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66925"/>
  <mc:AlternateContent xmlns:mc="http://schemas.openxmlformats.org/markup-compatibility/2006">
    <mc:Choice Requires="x15">
      <x15ac:absPath xmlns:x15ac="http://schemas.microsoft.com/office/spreadsheetml/2010/11/ac" url="C:\Users\mi.nomura\Downloads\"/>
    </mc:Choice>
  </mc:AlternateContent>
  <xr:revisionPtr revIDLastSave="0" documentId="13_ncr:1_{8EFB1E73-5FDE-4600-B3F2-738E022FB742}" xr6:coauthVersionLast="36" xr6:coauthVersionMax="36" xr10:uidLastSave="{00000000-0000-0000-0000-000000000000}"/>
  <bookViews>
    <workbookView xWindow="0" yWindow="0" windowWidth="28800" windowHeight="12135" xr2:uid="{9F9DAAAF-F4A4-494B-AA25-1FFCAFF7F834}"/>
  </bookViews>
  <sheets>
    <sheet name="R7年度　利用申込書" sheetId="1" r:id="rId1"/>
    <sheet name="R7年度　食事等申込" sheetId="2" r:id="rId2"/>
    <sheet name="R7年度　活動計画表" sheetId="3" r:id="rId3"/>
    <sheet name="R7物品貸出希望票" sheetId="4" r:id="rId4"/>
    <sheet name="R7年度　名簿" sheetId="5" r:id="rId5"/>
    <sheet name="※編集禁止" sheetId="8" r:id="rId6"/>
  </sheets>
  <externalReferences>
    <externalReference r:id="rId7"/>
  </externalReferences>
  <definedNames>
    <definedName name="_xlnm._FilterDatabase" localSheetId="2" hidden="1">'R7年度　活動計画表'!$BI$6:$CX$13</definedName>
    <definedName name="_xlnm.Print_Area" localSheetId="2">'R7年度　活動計画表'!$A$1:$DH$211</definedName>
    <definedName name="_xlnm.Print_Area" localSheetId="1">'R7年度　食事等申込'!$A$1:$FF$74</definedName>
    <definedName name="_xlnm.Print_Area" localSheetId="0">'R7年度　利用申込書'!$A$1:$AX$87</definedName>
    <definedName name="_xlnm.Print_Area" localSheetId="3">'R7物品貸出希望票'!$A$1:$N$60</definedName>
    <definedName name="Z_C42C30F1_C3C7_4EC6_AA66_69AAA83D9D6F_.wvu.FilterData" localSheetId="2" hidden="1">'R7年度　活動計画表'!$BI$6:$CX$13</definedName>
    <definedName name="まき等" localSheetId="2">#REF!</definedName>
    <definedName name="まき等" localSheetId="1">#REF!</definedName>
    <definedName name="まき等" localSheetId="4">#REF!</definedName>
    <definedName name="まき等" localSheetId="0">#REF!</definedName>
    <definedName name="まき等">#REF!</definedName>
    <definedName name="教材等" localSheetId="2">#REF!</definedName>
    <definedName name="教材等" localSheetId="1">#REF!</definedName>
    <definedName name="教材等" localSheetId="4">#REF!</definedName>
    <definedName name="教材等" localSheetId="0">#REF!</definedName>
    <definedName name="教材等">#REF!</definedName>
    <definedName name="月" localSheetId="2">#REF!</definedName>
    <definedName name="月" localSheetId="1">#REF!</definedName>
    <definedName name="月" localSheetId="4">#REF!</definedName>
    <definedName name="月" localSheetId="0">#REF!</definedName>
    <definedName name="月">#REF!</definedName>
    <definedName name="時間帯" localSheetId="2">#REF!</definedName>
    <definedName name="時間帯" localSheetId="1">#REF!</definedName>
    <definedName name="時間帯" localSheetId="4">#REF!</definedName>
    <definedName name="時間帯" localSheetId="0">#REF!</definedName>
    <definedName name="時間帯">#REF!</definedName>
    <definedName name="日" localSheetId="2">#REF!</definedName>
    <definedName name="日" localSheetId="1">#REF!</definedName>
    <definedName name="日" localSheetId="4">#REF!</definedName>
    <definedName name="日" localSheetId="0">#REF!</definedName>
    <definedName name="日">#REF!</definedName>
    <definedName name="弁当等" localSheetId="2">#REF!</definedName>
    <definedName name="弁当等" localSheetId="1">#REF!</definedName>
    <definedName name="弁当等" localSheetId="4">#REF!</definedName>
    <definedName name="弁当等" localSheetId="0">#REF!</definedName>
    <definedName name="弁当等">#REF!</definedName>
    <definedName name="野外炊飯等メニュー" localSheetId="2">#REF!</definedName>
    <definedName name="野外炊飯等メニュー" localSheetId="1">#REF!</definedName>
    <definedName name="野外炊飯等メニュー" localSheetId="4">#REF!</definedName>
    <definedName name="野外炊飯等メニュー" localSheetId="0">#REF!</definedName>
    <definedName name="野外炊飯等メニュ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2" l="1"/>
  <c r="CO5" i="2"/>
  <c r="X66"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18" i="5"/>
  <c r="X17" i="5"/>
  <c r="CP106" i="3" l="1"/>
  <c r="DC103" i="3"/>
  <c r="CV103" i="3"/>
  <c r="CP103" i="3"/>
  <c r="AR103" i="3"/>
  <c r="AM75" i="1" l="1"/>
  <c r="AG75" i="1"/>
  <c r="AA75" i="1"/>
  <c r="U75" i="1"/>
  <c r="O75" i="1"/>
  <c r="I75" i="1"/>
  <c r="AL73" i="1"/>
  <c r="AF73" i="1"/>
  <c r="Z73" i="1"/>
  <c r="T73" i="1"/>
  <c r="N73" i="1"/>
  <c r="H73" i="1"/>
  <c r="AS72" i="1"/>
  <c r="AR70" i="1"/>
  <c r="AS69" i="1"/>
  <c r="AS75" i="1" s="1"/>
  <c r="AR67" i="1"/>
  <c r="AR73" i="1" s="1"/>
  <c r="AS63" i="1"/>
  <c r="AM63" i="1"/>
  <c r="AG63" i="1"/>
  <c r="AA63" i="1"/>
  <c r="U63" i="1"/>
  <c r="O63" i="1"/>
  <c r="I63" i="1"/>
  <c r="AR61" i="1"/>
  <c r="AL61" i="1"/>
  <c r="AF61" i="1"/>
  <c r="Z61" i="1"/>
  <c r="T61" i="1"/>
  <c r="N61" i="1"/>
  <c r="H61" i="1"/>
</calcChain>
</file>

<file path=xl/sharedStrings.xml><?xml version="1.0" encoding="utf-8"?>
<sst xmlns="http://schemas.openxmlformats.org/spreadsheetml/2006/main" count="1176" uniqueCount="441">
  <si>
    <t>国立信州高遠青少年自然の家 利用申込書</t>
    <phoneticPr fontId="2"/>
  </si>
  <si>
    <r>
      <t>※申込書，活動計画表，食事・シーツ・教材等申込書は、利用日の</t>
    </r>
    <r>
      <rPr>
        <b/>
        <sz val="12"/>
        <color theme="1"/>
        <rFont val="HG丸ｺﾞｼｯｸM-PRO"/>
        <family val="3"/>
        <charset val="128"/>
      </rPr>
      <t>６週間前まで</t>
    </r>
    <r>
      <rPr>
        <sz val="12"/>
        <color theme="1"/>
        <rFont val="HG丸ｺﾞｼｯｸM-PRO"/>
        <family val="3"/>
        <charset val="128"/>
      </rPr>
      <t>に
　郵送又はＦＡＸ・メールで送付してください。</t>
    </r>
    <phoneticPr fontId="2"/>
  </si>
  <si>
    <t>青少年</t>
    <rPh sb="0" eb="3">
      <t>セイショウネン</t>
    </rPh>
    <phoneticPr fontId="2"/>
  </si>
  <si>
    <t>一般</t>
    <rPh sb="0" eb="2">
      <t>イッパン</t>
    </rPh>
    <phoneticPr fontId="2"/>
  </si>
  <si>
    <t>記入日</t>
    <rPh sb="0" eb="2">
      <t>キニュウ</t>
    </rPh>
    <rPh sb="2" eb="3">
      <t>ビ</t>
    </rPh>
    <phoneticPr fontId="2"/>
  </si>
  <si>
    <t>年</t>
    <rPh sb="0" eb="1">
      <t>ネン</t>
    </rPh>
    <phoneticPr fontId="2"/>
  </si>
  <si>
    <t>月</t>
    <rPh sb="0" eb="1">
      <t>ツキ</t>
    </rPh>
    <phoneticPr fontId="2"/>
  </si>
  <si>
    <t>日</t>
    <rPh sb="0" eb="1">
      <t>ニチ</t>
    </rPh>
    <phoneticPr fontId="2"/>
  </si>
  <si>
    <t>ふりがな</t>
    <phoneticPr fontId="2"/>
  </si>
  <si>
    <t>団体名</t>
    <rPh sb="0" eb="2">
      <t>ダンタイ</t>
    </rPh>
    <rPh sb="2" eb="3">
      <t>メイ</t>
    </rPh>
    <phoneticPr fontId="2"/>
  </si>
  <si>
    <t>利用期間</t>
    <phoneticPr fontId="2"/>
  </si>
  <si>
    <t>月</t>
    <rPh sb="0" eb="1">
      <t>ガツ</t>
    </rPh>
    <phoneticPr fontId="2"/>
  </si>
  <si>
    <t>日　</t>
    <rPh sb="0" eb="1">
      <t>ニチ</t>
    </rPh>
    <phoneticPr fontId="2"/>
  </si>
  <si>
    <t>（</t>
    <phoneticPr fontId="2"/>
  </si>
  <si>
    <t>）</t>
    <phoneticPr fontId="2"/>
  </si>
  <si>
    <t>～</t>
    <phoneticPr fontId="2"/>
  </si>
  <si>
    <t>泊</t>
    <rPh sb="0" eb="1">
      <t>ハク</t>
    </rPh>
    <phoneticPr fontId="2"/>
  </si>
  <si>
    <t>利用形態</t>
    <rPh sb="0" eb="2">
      <t>リヨウ</t>
    </rPh>
    <rPh sb="2" eb="4">
      <t>ケイタイ</t>
    </rPh>
    <phoneticPr fontId="2"/>
  </si>
  <si>
    <t>宿泊</t>
    <rPh sb="0" eb="2">
      <t>シュクハク</t>
    </rPh>
    <phoneticPr fontId="2"/>
  </si>
  <si>
    <t>日帰り</t>
    <rPh sb="0" eb="2">
      <t>ヒガエ</t>
    </rPh>
    <phoneticPr fontId="2"/>
  </si>
  <si>
    <t>利用区分</t>
    <rPh sb="0" eb="2">
      <t>リヨウ</t>
    </rPh>
    <rPh sb="2" eb="4">
      <t>クブン</t>
    </rPh>
    <phoneticPr fontId="2"/>
  </si>
  <si>
    <t>学校</t>
    <rPh sb="0" eb="2">
      <t>ガッコウ</t>
    </rPh>
    <phoneticPr fontId="2"/>
  </si>
  <si>
    <t>青少年団体</t>
    <rPh sb="0" eb="3">
      <t>セイショウネン</t>
    </rPh>
    <rPh sb="3" eb="5">
      <t>ダンタイ</t>
    </rPh>
    <phoneticPr fontId="2"/>
  </si>
  <si>
    <r>
      <rPr>
        <sz val="11"/>
        <color theme="1"/>
        <rFont val="HG丸ｺﾞｼｯｸM-PRO"/>
        <family val="3"/>
        <charset val="128"/>
      </rPr>
      <t>その他</t>
    </r>
    <r>
      <rPr>
        <sz val="12"/>
        <color theme="1"/>
        <rFont val="HG丸ｺﾞｼｯｸM-PRO"/>
        <family val="3"/>
        <charset val="128"/>
      </rPr>
      <t xml:space="preserve">
</t>
    </r>
    <r>
      <rPr>
        <sz val="9"/>
        <color theme="1"/>
        <rFont val="HG丸ｺﾞｼｯｸM-PRO"/>
        <family val="3"/>
        <charset val="128"/>
      </rPr>
      <t>（家族を含む）</t>
    </r>
    <rPh sb="2" eb="3">
      <t>タ</t>
    </rPh>
    <rPh sb="5" eb="7">
      <t>カゾク</t>
    </rPh>
    <rPh sb="8" eb="9">
      <t>フク</t>
    </rPh>
    <phoneticPr fontId="2"/>
  </si>
  <si>
    <t>宿泊施設</t>
    <rPh sb="0" eb="2">
      <t>シュクハク</t>
    </rPh>
    <rPh sb="2" eb="4">
      <t>シセツ</t>
    </rPh>
    <phoneticPr fontId="2"/>
  </si>
  <si>
    <t>宿泊棟</t>
    <rPh sb="0" eb="2">
      <t>シュクハク</t>
    </rPh>
    <rPh sb="2" eb="3">
      <t>トウ</t>
    </rPh>
    <phoneticPr fontId="2"/>
  </si>
  <si>
    <t>常設テント</t>
    <rPh sb="0" eb="2">
      <t>ジョウセツ</t>
    </rPh>
    <phoneticPr fontId="2"/>
  </si>
  <si>
    <t>移動テント</t>
    <rPh sb="0" eb="2">
      <t>イドウ</t>
    </rPh>
    <phoneticPr fontId="2"/>
  </si>
  <si>
    <t>持ち込みテント</t>
    <rPh sb="0" eb="1">
      <t>モ</t>
    </rPh>
    <rPh sb="2" eb="3">
      <t>コ</t>
    </rPh>
    <phoneticPr fontId="2"/>
  </si>
  <si>
    <t>※重複利用や日によって宿泊施設が異なる場合は、複数選択願います</t>
    <rPh sb="1" eb="3">
      <t>チョウフク</t>
    </rPh>
    <rPh sb="3" eb="5">
      <t>リヨウ</t>
    </rPh>
    <rPh sb="6" eb="7">
      <t>ヒ</t>
    </rPh>
    <rPh sb="11" eb="13">
      <t>シュクハク</t>
    </rPh>
    <rPh sb="13" eb="15">
      <t>シセツ</t>
    </rPh>
    <rPh sb="16" eb="17">
      <t>コト</t>
    </rPh>
    <rPh sb="19" eb="21">
      <t>バアイ</t>
    </rPh>
    <rPh sb="23" eb="25">
      <t>フクスウ</t>
    </rPh>
    <rPh sb="25" eb="27">
      <t>センタク</t>
    </rPh>
    <rPh sb="27" eb="28">
      <t>ネガ</t>
    </rPh>
    <phoneticPr fontId="2"/>
  </si>
  <si>
    <t>団体代表者</t>
    <rPh sb="0" eb="2">
      <t>ダンタイ</t>
    </rPh>
    <rPh sb="2" eb="5">
      <t>ダイヒョウシャ</t>
    </rPh>
    <phoneticPr fontId="2"/>
  </si>
  <si>
    <t>氏　名</t>
    <rPh sb="0" eb="1">
      <t>シ</t>
    </rPh>
    <rPh sb="2" eb="3">
      <t>メイ</t>
    </rPh>
    <phoneticPr fontId="2"/>
  </si>
  <si>
    <t>住　所</t>
    <rPh sb="0" eb="1">
      <t>ジュウ</t>
    </rPh>
    <rPh sb="2" eb="3">
      <t>ショ</t>
    </rPh>
    <phoneticPr fontId="2"/>
  </si>
  <si>
    <t>〒</t>
    <phoneticPr fontId="2"/>
  </si>
  <si>
    <t>ー</t>
    <phoneticPr fontId="2"/>
  </si>
  <si>
    <t/>
  </si>
  <si>
    <t>連絡担当者</t>
    <rPh sb="0" eb="2">
      <t>レンラク</t>
    </rPh>
    <rPh sb="2" eb="5">
      <t>タントウシャ</t>
    </rPh>
    <phoneticPr fontId="2"/>
  </si>
  <si>
    <t>TEL</t>
    <phoneticPr fontId="2"/>
  </si>
  <si>
    <t>FAX</t>
    <phoneticPr fontId="2"/>
  </si>
  <si>
    <t>携帯</t>
    <rPh sb="0" eb="2">
      <t>ケイタイ</t>
    </rPh>
    <phoneticPr fontId="2"/>
  </si>
  <si>
    <t>MAIL</t>
    <phoneticPr fontId="2"/>
  </si>
  <si>
    <t>自然の家からの連絡希望</t>
    <rPh sb="0" eb="2">
      <t>シゼン</t>
    </rPh>
    <rPh sb="3" eb="4">
      <t>イエ</t>
    </rPh>
    <phoneticPr fontId="2"/>
  </si>
  <si>
    <t>固定電話</t>
    <rPh sb="0" eb="2">
      <t>コテイ</t>
    </rPh>
    <rPh sb="2" eb="4">
      <t>デンワ</t>
    </rPh>
    <phoneticPr fontId="2"/>
  </si>
  <si>
    <t>携帯電話</t>
    <rPh sb="0" eb="2">
      <t>ケイタイ</t>
    </rPh>
    <rPh sb="2" eb="4">
      <t>デンワ</t>
    </rPh>
    <phoneticPr fontId="2"/>
  </si>
  <si>
    <r>
      <rPr>
        <sz val="16"/>
        <color theme="1"/>
        <rFont val="HG丸ｺﾞｼｯｸM-PRO"/>
        <family val="3"/>
        <charset val="128"/>
      </rPr>
      <t>利用目的</t>
    </r>
    <r>
      <rPr>
        <sz val="10"/>
        <color theme="1"/>
        <rFont val="HG丸ｺﾞｼｯｸM-PRO"/>
        <family val="3"/>
        <charset val="128"/>
      </rPr>
      <t xml:space="preserve">
（具体的に記入をお願いします）</t>
    </r>
    <rPh sb="0" eb="2">
      <t>リヨウ</t>
    </rPh>
    <rPh sb="2" eb="4">
      <t>モクテキ</t>
    </rPh>
    <rPh sb="6" eb="9">
      <t>グタイテキ</t>
    </rPh>
    <rPh sb="10" eb="12">
      <t>キニュウ</t>
    </rPh>
    <rPh sb="14" eb="15">
      <t>ネガ</t>
    </rPh>
    <phoneticPr fontId="2"/>
  </si>
  <si>
    <r>
      <t xml:space="preserve">特記事項
</t>
    </r>
    <r>
      <rPr>
        <sz val="11"/>
        <color theme="1"/>
        <rFont val="HG丸ｺﾞｼｯｸM-PRO"/>
        <family val="3"/>
        <charset val="128"/>
      </rPr>
      <t>(配慮が必要
なこと等)</t>
    </r>
    <rPh sb="0" eb="2">
      <t>トッキ</t>
    </rPh>
    <rPh sb="2" eb="4">
      <t>ジコウ</t>
    </rPh>
    <rPh sb="6" eb="8">
      <t>ハイリョ</t>
    </rPh>
    <rPh sb="9" eb="11">
      <t>ヒツヨウ</t>
    </rPh>
    <rPh sb="15" eb="16">
      <t>ナド</t>
    </rPh>
    <phoneticPr fontId="2"/>
  </si>
  <si>
    <t>交通機関</t>
    <rPh sb="0" eb="2">
      <t>コウツウ</t>
    </rPh>
    <rPh sb="2" eb="4">
      <t>キカン</t>
    </rPh>
    <phoneticPr fontId="2"/>
  </si>
  <si>
    <t>貸切バス</t>
    <rPh sb="0" eb="2">
      <t>カシキリ</t>
    </rPh>
    <phoneticPr fontId="2"/>
  </si>
  <si>
    <t>台</t>
    <rPh sb="0" eb="1">
      <t>ダイ</t>
    </rPh>
    <phoneticPr fontId="2"/>
  </si>
  <si>
    <t>自家用車</t>
    <rPh sb="0" eb="4">
      <t>ジカヨウシャ</t>
    </rPh>
    <phoneticPr fontId="2"/>
  </si>
  <si>
    <r>
      <t>団体の構成　</t>
    </r>
    <r>
      <rPr>
        <sz val="12"/>
        <color theme="1"/>
        <rFont val="HG丸ｺﾞｼｯｸM-PRO"/>
        <family val="3"/>
        <charset val="128"/>
      </rPr>
      <t>※ お体がご不自由な参加者がいる場合は、〔　　〕内に内数で記入してください</t>
    </r>
    <r>
      <rPr>
        <sz val="16"/>
        <color theme="1"/>
        <rFont val="HG丸ｺﾞｼｯｸM-PRO"/>
        <family val="3"/>
        <charset val="128"/>
      </rPr>
      <t>。</t>
    </r>
    <rPh sb="0" eb="2">
      <t>ダンタイ</t>
    </rPh>
    <rPh sb="3" eb="5">
      <t>コウセイ</t>
    </rPh>
    <phoneticPr fontId="2"/>
  </si>
  <si>
    <t>　　　　対象
性別</t>
    <rPh sb="4" eb="6">
      <t>タイショウ</t>
    </rPh>
    <rPh sb="7" eb="9">
      <t>セイベツ</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</si>
  <si>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</si>
  <si>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</si>
  <si>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</si>
  <si>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</si>
  <si>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中等教育
学校生</t>
    <rPh sb="0" eb="2">
      <t>チュウトウ</t>
    </rPh>
    <rPh sb="2" eb="4">
      <t>キョウイク</t>
    </rPh>
    <rPh sb="5" eb="7">
      <t>ガッコウ</t>
    </rPh>
    <rPh sb="7" eb="8">
      <t>セイ</t>
    </rPh>
    <phoneticPr fontId="2"/>
  </si>
  <si>
    <t xml:space="preserve">大学生・
短期大学生・
高等専門学校生	</t>
    <phoneticPr fontId="2"/>
  </si>
  <si>
    <t>専修学校生・
専門学校生</t>
    <phoneticPr fontId="2"/>
  </si>
  <si>
    <t>男性</t>
    <rPh sb="0" eb="2">
      <t>ダンセイ</t>
    </rPh>
    <phoneticPr fontId="2"/>
  </si>
  <si>
    <t>人</t>
    <rPh sb="0" eb="1">
      <t>ヒト</t>
    </rPh>
    <phoneticPr fontId="2"/>
  </si>
  <si>
    <t>〔</t>
    <phoneticPr fontId="2"/>
  </si>
  <si>
    <t>〕</t>
    <phoneticPr fontId="2"/>
  </si>
  <si>
    <t>女性</t>
    <rPh sb="0" eb="2">
      <t>ジョセイ</t>
    </rPh>
    <phoneticPr fontId="2"/>
  </si>
  <si>
    <t>小計</t>
    <rPh sb="0" eb="2">
      <t>ショウケイ</t>
    </rPh>
    <phoneticPr fontId="2"/>
  </si>
  <si>
    <t>特別支援学校生</t>
    <phoneticPr fontId="2"/>
  </si>
  <si>
    <t>その他の学生</t>
    <phoneticPr fontId="2"/>
  </si>
  <si>
    <r>
      <rPr>
        <sz val="10"/>
        <color theme="1"/>
        <rFont val="HG丸ｺﾞｼｯｸM-PRO"/>
        <family val="3"/>
        <charset val="128"/>
      </rPr>
      <t>社会人
29歳以下</t>
    </r>
    <r>
      <rPr>
        <sz val="11"/>
        <color theme="1"/>
        <rFont val="HG丸ｺﾞｼｯｸM-PRO"/>
        <family val="3"/>
        <charset val="128"/>
      </rPr>
      <t xml:space="preserve">
</t>
    </r>
    <r>
      <rPr>
        <sz val="8"/>
        <color theme="1"/>
        <rFont val="HG丸ｺﾞｼｯｸM-PRO"/>
        <family val="3"/>
        <charset val="128"/>
      </rPr>
      <t>（指導者以外）</t>
    </r>
    <rPh sb="11" eb="13">
      <t>シドウ</t>
    </rPh>
    <rPh sb="13" eb="14">
      <t>シャ</t>
    </rPh>
    <rPh sb="14" eb="16">
      <t>イガイ</t>
    </rPh>
    <phoneticPr fontId="2"/>
  </si>
  <si>
    <r>
      <rPr>
        <sz val="10"/>
        <color theme="1"/>
        <rFont val="HG丸ｺﾞｼｯｸM-PRO"/>
        <family val="3"/>
        <charset val="128"/>
      </rPr>
      <t>社会人
30歳以上</t>
    </r>
    <r>
      <rPr>
        <sz val="11"/>
        <color theme="1"/>
        <rFont val="HG丸ｺﾞｼｯｸM-PRO"/>
        <family val="3"/>
        <charset val="128"/>
      </rPr>
      <t xml:space="preserve">
</t>
    </r>
    <r>
      <rPr>
        <sz val="8"/>
        <color theme="1"/>
        <rFont val="HG丸ｺﾞｼｯｸM-PRO"/>
        <family val="3"/>
        <charset val="128"/>
      </rPr>
      <t>（指導者以外）</t>
    </r>
    <rPh sb="6" eb="7">
      <t>サイ</t>
    </rPh>
    <rPh sb="7" eb="9">
      <t>イジョウ</t>
    </rPh>
    <rPh sb="11" eb="13">
      <t>シドウ</t>
    </rPh>
    <rPh sb="13" eb="14">
      <t>シャ</t>
    </rPh>
    <rPh sb="14" eb="16">
      <t>イガイ</t>
    </rPh>
    <phoneticPr fontId="2"/>
  </si>
  <si>
    <t>指導者</t>
    <rPh sb="0" eb="3">
      <t>シドウシャ</t>
    </rPh>
    <phoneticPr fontId="2"/>
  </si>
  <si>
    <t>運転手・添乗員
・カメラマン等</t>
    <rPh sb="0" eb="3">
      <t>ウンテンシュ</t>
    </rPh>
    <rPh sb="4" eb="7">
      <t>テンジョウイン</t>
    </rPh>
    <rPh sb="14" eb="15">
      <t>ナド</t>
    </rPh>
    <phoneticPr fontId="2"/>
  </si>
  <si>
    <t>合計</t>
    <rPh sb="0" eb="2">
      <t>ゴウケイ</t>
    </rPh>
    <phoneticPr fontId="2"/>
  </si>
  <si>
    <t>ご利用に
あたっての
お願い</t>
    <phoneticPr fontId="2"/>
  </si>
  <si>
    <r>
      <t xml:space="preserve">当施設は、以下、３点の行為は禁止となっております。
</t>
    </r>
    <r>
      <rPr>
        <b/>
        <sz val="11"/>
        <rFont val="HG丸ｺﾞｼｯｸM-PRO"/>
        <family val="3"/>
        <charset val="128"/>
      </rPr>
      <t>禁止事項等に当たる活動を行わない場合</t>
    </r>
    <r>
      <rPr>
        <sz val="11"/>
        <rFont val="HG丸ｺﾞｼｯｸM-PRO"/>
        <family val="3"/>
        <charset val="128"/>
      </rPr>
      <t>は、各チェック欄にチェックを入れてください。</t>
    </r>
    <phoneticPr fontId="21"/>
  </si>
  <si>
    <t>特定の政党を支持し、又はこれに反対するための政治教育その他の政治的活動</t>
    <phoneticPr fontId="21"/>
  </si>
  <si>
    <t>特定の宗教を支持し、又はこれに反対するための宗教教育その他の宗教的活動</t>
    <phoneticPr fontId="21"/>
  </si>
  <si>
    <t>専ら営利を目的とする活動</t>
    <phoneticPr fontId="21"/>
  </si>
  <si>
    <t>※ 本申込書に記入された情報は、利用に関する連絡及び事務処理のためのみに利用します。</t>
    <rPh sb="2" eb="3">
      <t>ホン</t>
    </rPh>
    <rPh sb="3" eb="6">
      <t>モウシコミショ</t>
    </rPh>
    <rPh sb="7" eb="9">
      <t>キニュウ</t>
    </rPh>
    <rPh sb="12" eb="14">
      <t>ジョウホウ</t>
    </rPh>
    <rPh sb="16" eb="18">
      <t>リヨウ</t>
    </rPh>
    <rPh sb="19" eb="20">
      <t>カン</t>
    </rPh>
    <rPh sb="22" eb="24">
      <t>レンラク</t>
    </rPh>
    <rPh sb="24" eb="25">
      <t>オヨ</t>
    </rPh>
    <rPh sb="26" eb="30">
      <t>ジムショリ</t>
    </rPh>
    <rPh sb="36" eb="38">
      <t>リヨウ</t>
    </rPh>
    <phoneticPr fontId="24"/>
  </si>
  <si>
    <t>※ 運転手・添乗員が宿泊する場合、その人数も「団体の構成」に加えて記入するようにお願いいたします。</t>
    <rPh sb="2" eb="5">
      <t>ウンテンシュ</t>
    </rPh>
    <rPh sb="6" eb="9">
      <t>テンジョウイン</t>
    </rPh>
    <rPh sb="10" eb="12">
      <t>シュクハク</t>
    </rPh>
    <rPh sb="14" eb="16">
      <t>バアイ</t>
    </rPh>
    <rPh sb="19" eb="21">
      <t>ニンズウ</t>
    </rPh>
    <rPh sb="23" eb="25">
      <t>ダンタイ</t>
    </rPh>
    <rPh sb="26" eb="28">
      <t>コウセイ</t>
    </rPh>
    <rPh sb="30" eb="31">
      <t>クワ</t>
    </rPh>
    <rPh sb="33" eb="35">
      <t>キニュウ</t>
    </rPh>
    <rPh sb="41" eb="42">
      <t>ネガ</t>
    </rPh>
    <phoneticPr fontId="2"/>
  </si>
  <si>
    <t>※申込み内容が無くても必要事項を記入し、ご提出ください。</t>
    <rPh sb="1" eb="3">
      <t>モウシコ</t>
    </rPh>
    <rPh sb="4" eb="6">
      <t>ナイヨウ</t>
    </rPh>
    <rPh sb="7" eb="8">
      <t>ナ</t>
    </rPh>
    <rPh sb="11" eb="15">
      <t>ヒツヨウジコウ</t>
    </rPh>
    <rPh sb="16" eb="18">
      <t>キニュウ</t>
    </rPh>
    <rPh sb="21" eb="23">
      <t>テイシュツ</t>
    </rPh>
    <phoneticPr fontId="24"/>
  </si>
  <si>
    <t>※初回提出は、利用申込書等と同様、ご利用日の６週間前までにお願いします。
※変更が生じた場合は、速やかにメールまたはFAXにて再提出をお願いします。</t>
    <rPh sb="63" eb="66">
      <t>サイテイシュツ</t>
    </rPh>
    <rPh sb="68" eb="69">
      <t>ネガ</t>
    </rPh>
    <phoneticPr fontId="24"/>
  </si>
  <si>
    <t>記入日</t>
    <rPh sb="0" eb="2">
      <t>キニュウ</t>
    </rPh>
    <rPh sb="2" eb="3">
      <t>ヒ</t>
    </rPh>
    <phoneticPr fontId="24"/>
  </si>
  <si>
    <t>月</t>
    <rPh sb="0" eb="1">
      <t>ガツ</t>
    </rPh>
    <phoneticPr fontId="24"/>
  </si>
  <si>
    <t>日</t>
    <rPh sb="0" eb="1">
      <t>ヒ</t>
    </rPh>
    <phoneticPr fontId="24"/>
  </si>
  <si>
    <t>（</t>
    <phoneticPr fontId="24"/>
  </si>
  <si>
    <t>）</t>
    <phoneticPr fontId="24"/>
  </si>
  <si>
    <t>団体名</t>
    <rPh sb="0" eb="2">
      <t>ダンタイ</t>
    </rPh>
    <rPh sb="2" eb="3">
      <t>メイ</t>
    </rPh>
    <phoneticPr fontId="24"/>
  </si>
  <si>
    <t>団体名</t>
    <rPh sb="0" eb="1">
      <t>ダン</t>
    </rPh>
    <rPh sb="1" eb="2">
      <t>カラダ</t>
    </rPh>
    <rPh sb="2" eb="3">
      <t>メイ</t>
    </rPh>
    <phoneticPr fontId="24"/>
  </si>
  <si>
    <t>担当者</t>
    <rPh sb="0" eb="3">
      <t>タントウシャ</t>
    </rPh>
    <phoneticPr fontId="24"/>
  </si>
  <si>
    <t>新 規</t>
    <rPh sb="0" eb="1">
      <t>シン</t>
    </rPh>
    <rPh sb="2" eb="3">
      <t>キ</t>
    </rPh>
    <phoneticPr fontId="24"/>
  </si>
  <si>
    <t>変 更</t>
    <rPh sb="0" eb="1">
      <t>ヘン</t>
    </rPh>
    <rPh sb="2" eb="3">
      <t>サラ</t>
    </rPh>
    <phoneticPr fontId="24"/>
  </si>
  <si>
    <t>回目</t>
    <rPh sb="0" eb="1">
      <t>カイ</t>
    </rPh>
    <rPh sb="1" eb="2">
      <t>メ</t>
    </rPh>
    <phoneticPr fontId="24"/>
  </si>
  <si>
    <t>利用日</t>
    <rPh sb="0" eb="3">
      <t>リヨウビ</t>
    </rPh>
    <phoneticPr fontId="24"/>
  </si>
  <si>
    <t>月</t>
    <rPh sb="0" eb="1">
      <t>ゲツ</t>
    </rPh>
    <phoneticPr fontId="24"/>
  </si>
  <si>
    <t>日</t>
    <rPh sb="0" eb="1">
      <t>ニチ</t>
    </rPh>
    <phoneticPr fontId="24"/>
  </si>
  <si>
    <t>～</t>
    <phoneticPr fontId="24"/>
  </si>
  <si>
    <t>【</t>
    <phoneticPr fontId="24"/>
  </si>
  <si>
    <t>泊</t>
    <rPh sb="0" eb="1">
      <t>ハク</t>
    </rPh>
    <phoneticPr fontId="24"/>
  </si>
  <si>
    <t>】</t>
    <phoneticPr fontId="24"/>
  </si>
  <si>
    <t>連絡先</t>
    <rPh sb="0" eb="2">
      <t>レンラク</t>
    </rPh>
    <rPh sb="2" eb="3">
      <t>サキ</t>
    </rPh>
    <phoneticPr fontId="24"/>
  </si>
  <si>
    <t>5．野外炊飯メニュー</t>
    <rPh sb="2" eb="4">
      <t>ヤガイ</t>
    </rPh>
    <rPh sb="4" eb="6">
      <t>スイハン</t>
    </rPh>
    <phoneticPr fontId="24"/>
  </si>
  <si>
    <r>
      <t>※「変更」の場合は</t>
    </r>
    <r>
      <rPr>
        <b/>
        <u/>
        <sz val="11"/>
        <color rgb="FFFF0000"/>
        <rFont val="HG丸ｺﾞｼｯｸM-PRO"/>
        <family val="3"/>
        <charset val="128"/>
      </rPr>
      <t>変更点を明示</t>
    </r>
    <r>
      <rPr>
        <sz val="11"/>
        <rFont val="HG丸ｺﾞｼｯｸM-PRO"/>
        <family val="3"/>
        <charset val="128"/>
      </rPr>
      <t>してください。</t>
    </r>
    <rPh sb="2" eb="4">
      <t>ヘンコウ</t>
    </rPh>
    <rPh sb="6" eb="8">
      <t>バアイ</t>
    </rPh>
    <rPh sb="9" eb="12">
      <t>ヘンコウテン</t>
    </rPh>
    <rPh sb="13" eb="15">
      <t>メイジ</t>
    </rPh>
    <phoneticPr fontId="2"/>
  </si>
  <si>
    <t>※変更期限：受取日の1週間前の17時までとなります。
※1班６～8人程度の編成が望ましいです。</t>
    <rPh sb="1" eb="3">
      <t>ヘンコウ</t>
    </rPh>
    <rPh sb="3" eb="5">
      <t>キゲン</t>
    </rPh>
    <rPh sb="6" eb="8">
      <t>ウケトリ</t>
    </rPh>
    <rPh sb="8" eb="9">
      <t>ヒ</t>
    </rPh>
    <rPh sb="11" eb="14">
      <t>シュウカンマエ</t>
    </rPh>
    <rPh sb="17" eb="18">
      <t>ジ</t>
    </rPh>
    <rPh sb="29" eb="30">
      <t>ハン</t>
    </rPh>
    <rPh sb="33" eb="34">
      <t>ニン</t>
    </rPh>
    <rPh sb="34" eb="36">
      <t>テイド</t>
    </rPh>
    <rPh sb="37" eb="39">
      <t>ヘンセイ</t>
    </rPh>
    <rPh sb="40" eb="41">
      <t>ノゾ</t>
    </rPh>
    <phoneticPr fontId="24"/>
  </si>
  <si>
    <t>1．食事</t>
    <rPh sb="2" eb="4">
      <t>ショクジ</t>
    </rPh>
    <phoneticPr fontId="24"/>
  </si>
  <si>
    <t>お支払方法</t>
    <rPh sb="1" eb="3">
      <t>シハライ</t>
    </rPh>
    <rPh sb="3" eb="5">
      <t>ホウホウ</t>
    </rPh>
    <phoneticPr fontId="24"/>
  </si>
  <si>
    <t>現金・銀行振込</t>
    <rPh sb="0" eb="2">
      <t>ゲンキン</t>
    </rPh>
    <rPh sb="3" eb="5">
      <t>ギンコウ</t>
    </rPh>
    <rPh sb="5" eb="7">
      <t>フリコミ</t>
    </rPh>
    <phoneticPr fontId="24"/>
  </si>
  <si>
    <t>受取日</t>
    <rPh sb="0" eb="3">
      <t>ウケトリビ</t>
    </rPh>
    <phoneticPr fontId="24"/>
  </si>
  <si>
    <t>受取時間</t>
    <rPh sb="0" eb="2">
      <t>ウケトリ</t>
    </rPh>
    <rPh sb="2" eb="4">
      <t>ジカン</t>
    </rPh>
    <phoneticPr fontId="24"/>
  </si>
  <si>
    <t>メニュー</t>
    <phoneticPr fontId="24"/>
  </si>
  <si>
    <t>注文数</t>
    <rPh sb="0" eb="2">
      <t>チュウモン</t>
    </rPh>
    <rPh sb="2" eb="3">
      <t>スウ</t>
    </rPh>
    <phoneticPr fontId="2"/>
  </si>
  <si>
    <t>班　　編　　成　　　　　※1班４名以上でお願いします。</t>
    <rPh sb="0" eb="1">
      <t>ハン</t>
    </rPh>
    <rPh sb="3" eb="4">
      <t>ヘン</t>
    </rPh>
    <rPh sb="6" eb="7">
      <t>シゲル</t>
    </rPh>
    <rPh sb="14" eb="15">
      <t>ハン</t>
    </rPh>
    <rPh sb="16" eb="17">
      <t>メイ</t>
    </rPh>
    <rPh sb="17" eb="19">
      <t>イジョウ</t>
    </rPh>
    <rPh sb="21" eb="22">
      <t>ネガ</t>
    </rPh>
    <phoneticPr fontId="24"/>
  </si>
  <si>
    <t>人前</t>
    <rPh sb="0" eb="2">
      <t>ニンマエ</t>
    </rPh>
    <phoneticPr fontId="2"/>
  </si>
  <si>
    <t>人</t>
    <rPh sb="0" eb="1">
      <t>ニン</t>
    </rPh>
    <phoneticPr fontId="24"/>
  </si>
  <si>
    <t>×</t>
    <phoneticPr fontId="24"/>
  </si>
  <si>
    <t>班</t>
    <rPh sb="0" eb="1">
      <t>ハン</t>
    </rPh>
    <phoneticPr fontId="24"/>
  </si>
  <si>
    <t>区分</t>
    <rPh sb="0" eb="2">
      <t>クブン</t>
    </rPh>
    <phoneticPr fontId="2"/>
  </si>
  <si>
    <t>食堂利用</t>
    <rPh sb="0" eb="2">
      <t>ショクドウ</t>
    </rPh>
    <rPh sb="2" eb="4">
      <t>リヨウ</t>
    </rPh>
    <phoneticPr fontId="2"/>
  </si>
  <si>
    <t>食堂以外</t>
    <rPh sb="0" eb="2">
      <t>ショクドウ</t>
    </rPh>
    <rPh sb="2" eb="4">
      <t>イガイ</t>
    </rPh>
    <phoneticPr fontId="2"/>
  </si>
  <si>
    <t>朝　食</t>
    <rPh sb="0" eb="1">
      <t>アサ</t>
    </rPh>
    <rPh sb="2" eb="3">
      <t>ショク</t>
    </rPh>
    <phoneticPr fontId="24"/>
  </si>
  <si>
    <t>年少・年中
・年長</t>
    <rPh sb="0" eb="2">
      <t>ネンショウ</t>
    </rPh>
    <rPh sb="3" eb="5">
      <t>ネンチュウ</t>
    </rPh>
    <rPh sb="7" eb="9">
      <t>ネンチョウ</t>
    </rPh>
    <phoneticPr fontId="24"/>
  </si>
  <si>
    <t>小学生</t>
    <rPh sb="0" eb="3">
      <t>ショウガクセイ</t>
    </rPh>
    <phoneticPr fontId="24"/>
  </si>
  <si>
    <t>中学生以上</t>
    <rPh sb="0" eb="3">
      <t>チュウガクセイ</t>
    </rPh>
    <rPh sb="3" eb="5">
      <t>イジョウ</t>
    </rPh>
    <phoneticPr fontId="24"/>
  </si>
  <si>
    <t>昼　食</t>
    <rPh sb="0" eb="1">
      <t>ヒル</t>
    </rPh>
    <rPh sb="2" eb="3">
      <t>ショク</t>
    </rPh>
    <phoneticPr fontId="24"/>
  </si>
  <si>
    <t>夕　食</t>
    <rPh sb="0" eb="1">
      <t>ユウ</t>
    </rPh>
    <rPh sb="2" eb="3">
      <t>ショク</t>
    </rPh>
    <phoneticPr fontId="24"/>
  </si>
  <si>
    <t>6．弁当・飲み物・補食等</t>
    <rPh sb="2" eb="4">
      <t>ベントウ</t>
    </rPh>
    <rPh sb="5" eb="6">
      <t>ノ</t>
    </rPh>
    <rPh sb="7" eb="8">
      <t>モノ</t>
    </rPh>
    <rPh sb="9" eb="11">
      <t>ホショク</t>
    </rPh>
    <rPh sb="11" eb="12">
      <t>トウ</t>
    </rPh>
    <phoneticPr fontId="24"/>
  </si>
  <si>
    <r>
      <t>※</t>
    </r>
    <r>
      <rPr>
        <b/>
        <sz val="10"/>
        <rFont val="HG丸ｺﾞｼｯｸM-PRO"/>
        <family val="3"/>
        <charset val="128"/>
      </rPr>
      <t>変更期限</t>
    </r>
    <r>
      <rPr>
        <sz val="10"/>
        <rFont val="HG丸ｺﾞｼｯｸM-PRO"/>
        <family val="3"/>
        <charset val="128"/>
      </rPr>
      <t>は</t>
    </r>
    <r>
      <rPr>
        <u/>
        <sz val="10"/>
        <rFont val="HG丸ｺﾞｼｯｸM-PRO"/>
        <family val="3"/>
        <charset val="128"/>
      </rPr>
      <t>食べる日の</t>
    </r>
    <r>
      <rPr>
        <b/>
        <u/>
        <sz val="10"/>
        <rFont val="HG丸ｺﾞｼｯｸM-PRO"/>
        <family val="3"/>
        <charset val="128"/>
      </rPr>
      <t>前日15時</t>
    </r>
    <r>
      <rPr>
        <u/>
        <sz val="10"/>
        <rFont val="HG丸ｺﾞｼｯｸM-PRO"/>
        <family val="3"/>
        <charset val="128"/>
      </rPr>
      <t>まで</t>
    </r>
    <r>
      <rPr>
        <sz val="10"/>
        <rFont val="HG丸ｺﾞｼｯｸM-PRO"/>
        <family val="3"/>
        <charset val="128"/>
      </rPr>
      <t xml:space="preserve">となります。
　ただし、前日であっても大幅なキャンセルが生じた場合はキャンセル料をいただく場合があります。
※食堂で食事をとられる方の人数を「食堂利用」欄に記入してください。
※野外炊飯を行う場合や、弁当を注文する場合は「食堂以外」欄に人数を記入してください。
</t>
    </r>
    <r>
      <rPr>
        <sz val="10"/>
        <color theme="1"/>
        <rFont val="HG丸ｺﾞｼｯｸM-PRO"/>
        <family val="3"/>
        <charset val="128"/>
      </rPr>
      <t>※</t>
    </r>
    <r>
      <rPr>
        <u/>
        <sz val="10"/>
        <color theme="1"/>
        <rFont val="HG丸ｺﾞｼｯｸM-PRO"/>
        <family val="3"/>
        <charset val="128"/>
      </rPr>
      <t>バスのドライバーや添乗員の方もご利用いただく場合は、必ずその人数も含めて</t>
    </r>
    <r>
      <rPr>
        <sz val="10"/>
        <color theme="1"/>
        <rFont val="HG丸ｺﾞｼｯｸM-PRO"/>
        <family val="3"/>
        <charset val="128"/>
      </rPr>
      <t>ご記入ください。</t>
    </r>
    <rPh sb="1" eb="3">
      <t>ヘンコウ</t>
    </rPh>
    <rPh sb="3" eb="5">
      <t>キゲン</t>
    </rPh>
    <rPh sb="6" eb="7">
      <t>タ</t>
    </rPh>
    <rPh sb="9" eb="10">
      <t>ヒ</t>
    </rPh>
    <rPh sb="11" eb="13">
      <t>ゼンジツ</t>
    </rPh>
    <rPh sb="15" eb="16">
      <t>ジ</t>
    </rPh>
    <rPh sb="30" eb="32">
      <t>ゼンジツ</t>
    </rPh>
    <rPh sb="37" eb="39">
      <t>オオハバ</t>
    </rPh>
    <rPh sb="46" eb="47">
      <t>ショウ</t>
    </rPh>
    <rPh sb="49" eb="51">
      <t>バアイ</t>
    </rPh>
    <rPh sb="57" eb="58">
      <t>リョウ</t>
    </rPh>
    <rPh sb="63" eb="65">
      <t>バアイ</t>
    </rPh>
    <rPh sb="73" eb="75">
      <t>ショクドウ</t>
    </rPh>
    <rPh sb="76" eb="78">
      <t>ショクジ</t>
    </rPh>
    <rPh sb="83" eb="84">
      <t>カタ</t>
    </rPh>
    <rPh sb="85" eb="87">
      <t>ニンズウ</t>
    </rPh>
    <rPh sb="89" eb="91">
      <t>ショクドウ</t>
    </rPh>
    <rPh sb="91" eb="93">
      <t>リヨウ</t>
    </rPh>
    <rPh sb="94" eb="95">
      <t>ラン</t>
    </rPh>
    <rPh sb="96" eb="98">
      <t>キニュウ</t>
    </rPh>
    <rPh sb="107" eb="111">
      <t>ヤガイスイハン</t>
    </rPh>
    <rPh sb="112" eb="113">
      <t>オコナ</t>
    </rPh>
    <rPh sb="114" eb="116">
      <t>バアイ</t>
    </rPh>
    <rPh sb="118" eb="120">
      <t>ベントウ</t>
    </rPh>
    <rPh sb="121" eb="123">
      <t>チュウモン</t>
    </rPh>
    <rPh sb="125" eb="127">
      <t>バアイ</t>
    </rPh>
    <rPh sb="129" eb="131">
      <t>ショクドウ</t>
    </rPh>
    <rPh sb="131" eb="133">
      <t>イガイ</t>
    </rPh>
    <rPh sb="134" eb="135">
      <t>ラン</t>
    </rPh>
    <rPh sb="136" eb="138">
      <t>ニンズウ</t>
    </rPh>
    <rPh sb="139" eb="141">
      <t>キニュウ</t>
    </rPh>
    <rPh sb="159" eb="162">
      <t>テンジョウイン</t>
    </rPh>
    <rPh sb="163" eb="164">
      <t>カタ</t>
    </rPh>
    <rPh sb="166" eb="168">
      <t>リヨウ</t>
    </rPh>
    <rPh sb="172" eb="174">
      <t>バアイ</t>
    </rPh>
    <rPh sb="176" eb="177">
      <t>カナラ</t>
    </rPh>
    <rPh sb="180" eb="182">
      <t>ニンズウ</t>
    </rPh>
    <rPh sb="183" eb="184">
      <t>フク</t>
    </rPh>
    <rPh sb="187" eb="189">
      <t>キニュウ</t>
    </rPh>
    <phoneticPr fontId="24"/>
  </si>
  <si>
    <t>※消費期限の都合上、弁当は当日朝のお渡しとなります。（前日夜のお渡しは不可。）パンは前日夜のお渡しが可能です。</t>
    <rPh sb="1" eb="3">
      <t>ショウヒ</t>
    </rPh>
    <rPh sb="3" eb="5">
      <t>キゲン</t>
    </rPh>
    <rPh sb="6" eb="9">
      <t>ツゴウジョウ</t>
    </rPh>
    <rPh sb="10" eb="12">
      <t>ベントウ</t>
    </rPh>
    <rPh sb="13" eb="15">
      <t>トウジツ</t>
    </rPh>
    <rPh sb="15" eb="16">
      <t>アサ</t>
    </rPh>
    <rPh sb="18" eb="19">
      <t>ワタ</t>
    </rPh>
    <rPh sb="27" eb="29">
      <t>ゼンジツ</t>
    </rPh>
    <rPh sb="29" eb="30">
      <t>ヨル</t>
    </rPh>
    <rPh sb="32" eb="33">
      <t>ワタ</t>
    </rPh>
    <rPh sb="35" eb="37">
      <t>フカ</t>
    </rPh>
    <rPh sb="42" eb="44">
      <t>ゼンジツ</t>
    </rPh>
    <rPh sb="44" eb="45">
      <t>ヨル</t>
    </rPh>
    <rPh sb="47" eb="48">
      <t>ワタ</t>
    </rPh>
    <rPh sb="50" eb="52">
      <t>カノウ</t>
    </rPh>
    <phoneticPr fontId="2"/>
  </si>
  <si>
    <t>※変更期限：受取日の1週間前の17時までとなります。</t>
    <rPh sb="6" eb="8">
      <t>ウケトリ</t>
    </rPh>
    <rPh sb="8" eb="9">
      <t>ヒ</t>
    </rPh>
    <rPh sb="11" eb="14">
      <t>シュウカンマエ</t>
    </rPh>
    <rPh sb="17" eb="18">
      <t>ジ</t>
    </rPh>
    <phoneticPr fontId="24"/>
  </si>
  <si>
    <t>品　　　　　名</t>
    <rPh sb="0" eb="1">
      <t>ヒン</t>
    </rPh>
    <rPh sb="6" eb="7">
      <t>メイ</t>
    </rPh>
    <phoneticPr fontId="24"/>
  </si>
  <si>
    <t>数　量</t>
    <rPh sb="0" eb="1">
      <t>カズ</t>
    </rPh>
    <rPh sb="2" eb="3">
      <t>リョウ</t>
    </rPh>
    <phoneticPr fontId="24"/>
  </si>
  <si>
    <t>備　考</t>
    <rPh sb="0" eb="1">
      <t>ビ</t>
    </rPh>
    <rPh sb="2" eb="3">
      <t>コウ</t>
    </rPh>
    <phoneticPr fontId="24"/>
  </si>
  <si>
    <t>2．シーツ等</t>
    <rPh sb="5" eb="6">
      <t>トウ</t>
    </rPh>
    <phoneticPr fontId="24"/>
  </si>
  <si>
    <t>3．食文化体験メニュー</t>
    <rPh sb="2" eb="5">
      <t>ショクブンカ</t>
    </rPh>
    <rPh sb="5" eb="7">
      <t>タイケン</t>
    </rPh>
    <phoneticPr fontId="24"/>
  </si>
  <si>
    <t>もちつき・そばうち・
五平もち・おやき</t>
    <phoneticPr fontId="24"/>
  </si>
  <si>
    <t>※変更期限：利用当日の入所打合せ時までとなります。</t>
    <rPh sb="6" eb="8">
      <t>リヨウ</t>
    </rPh>
    <rPh sb="8" eb="10">
      <t>トウジツ</t>
    </rPh>
    <rPh sb="11" eb="13">
      <t>ニュウショ</t>
    </rPh>
    <rPh sb="13" eb="15">
      <t>ウチアワ</t>
    </rPh>
    <rPh sb="16" eb="17">
      <t>ジ</t>
    </rPh>
    <phoneticPr fontId="24"/>
  </si>
  <si>
    <t>※食文化体験を行う場合は、忘れずに食材を注文してください。</t>
    <rPh sb="1" eb="4">
      <t>ショクブンカ</t>
    </rPh>
    <rPh sb="4" eb="6">
      <t>タイケン</t>
    </rPh>
    <rPh sb="7" eb="8">
      <t>オコナ</t>
    </rPh>
    <rPh sb="9" eb="11">
      <t>バアイ</t>
    </rPh>
    <rPh sb="13" eb="14">
      <t>ワス</t>
    </rPh>
    <rPh sb="17" eb="19">
      <t>ショクザイ</t>
    </rPh>
    <rPh sb="20" eb="22">
      <t>チュウモン</t>
    </rPh>
    <phoneticPr fontId="24"/>
  </si>
  <si>
    <t>初　日</t>
    <rPh sb="0" eb="1">
      <t>ショ</t>
    </rPh>
    <rPh sb="2" eb="3">
      <t>ヒ</t>
    </rPh>
    <phoneticPr fontId="24"/>
  </si>
  <si>
    <t>交換日（4泊以上の場合）</t>
    <rPh sb="0" eb="3">
      <t>コウカンビ</t>
    </rPh>
    <rPh sb="5" eb="6">
      <t>ハク</t>
    </rPh>
    <rPh sb="6" eb="8">
      <t>イジョウ</t>
    </rPh>
    <rPh sb="9" eb="11">
      <t>バアイ</t>
    </rPh>
    <phoneticPr fontId="24"/>
  </si>
  <si>
    <t>数量</t>
    <rPh sb="0" eb="2">
      <t>スウリョウ</t>
    </rPh>
    <phoneticPr fontId="24"/>
  </si>
  <si>
    <t>受取日時</t>
    <rPh sb="0" eb="2">
      <t>ウケトリ</t>
    </rPh>
    <rPh sb="2" eb="4">
      <t>ニチジ</t>
    </rPh>
    <phoneticPr fontId="24"/>
  </si>
  <si>
    <t>組　数</t>
    <rPh sb="0" eb="1">
      <t>グミ</t>
    </rPh>
    <rPh sb="2" eb="3">
      <t>スウ</t>
    </rPh>
    <phoneticPr fontId="24"/>
  </si>
  <si>
    <t>受取日時</t>
    <rPh sb="0" eb="3">
      <t>ウケトリビ</t>
    </rPh>
    <rPh sb="3" eb="4">
      <t>ジ</t>
    </rPh>
    <phoneticPr fontId="24"/>
  </si>
  <si>
    <t>人分</t>
    <rPh sb="0" eb="2">
      <t>ニンブン</t>
    </rPh>
    <phoneticPr fontId="24"/>
  </si>
  <si>
    <t>本館用</t>
    <rPh sb="0" eb="2">
      <t>ホンカン</t>
    </rPh>
    <rPh sb="2" eb="3">
      <t>ヨウ</t>
    </rPh>
    <phoneticPr fontId="24"/>
  </si>
  <si>
    <t>組</t>
    <rPh sb="0" eb="1">
      <t>クミ</t>
    </rPh>
    <phoneticPr fontId="24"/>
  </si>
  <si>
    <t>寝袋用</t>
    <rPh sb="0" eb="2">
      <t>ネブクロ</t>
    </rPh>
    <rPh sb="2" eb="3">
      <t>ヨウ</t>
    </rPh>
    <phoneticPr fontId="24"/>
  </si>
  <si>
    <t>（キャンプ場）</t>
    <rPh sb="5" eb="6">
      <t>ジョウ</t>
    </rPh>
    <phoneticPr fontId="2"/>
  </si>
  <si>
    <t>4．購入物品</t>
    <rPh sb="2" eb="4">
      <t>コウニュウ</t>
    </rPh>
    <rPh sb="4" eb="6">
      <t>ブッピン</t>
    </rPh>
    <phoneticPr fontId="24"/>
  </si>
  <si>
    <r>
      <t>※</t>
    </r>
    <r>
      <rPr>
        <sz val="9"/>
        <color rgb="FFFF0000"/>
        <rFont val="HG丸ｺﾞｼｯｸM-PRO"/>
        <family val="3"/>
        <charset val="128"/>
      </rPr>
      <t>創作活動を行う場合は、忘れずに材料を注文してください。</t>
    </r>
    <r>
      <rPr>
        <sz val="9"/>
        <rFont val="HG丸ｺﾞｼｯｸM-PRO"/>
        <family val="3"/>
        <charset val="128"/>
      </rPr>
      <t>変更期限：原則実施前日まで変更可能。</t>
    </r>
    <rPh sb="1" eb="3">
      <t>ソウサク</t>
    </rPh>
    <rPh sb="3" eb="5">
      <t>カツドウ</t>
    </rPh>
    <rPh sb="6" eb="7">
      <t>オコナ</t>
    </rPh>
    <rPh sb="8" eb="10">
      <t>バアイ</t>
    </rPh>
    <rPh sb="12" eb="13">
      <t>ワス</t>
    </rPh>
    <rPh sb="16" eb="18">
      <t>ザイリョウ</t>
    </rPh>
    <rPh sb="19" eb="21">
      <t>チュウモン</t>
    </rPh>
    <rPh sb="28" eb="30">
      <t>ヘンコウ</t>
    </rPh>
    <rPh sb="33" eb="35">
      <t>ゲンソク</t>
    </rPh>
    <rPh sb="35" eb="37">
      <t>ジッシ</t>
    </rPh>
    <rPh sb="37" eb="39">
      <t>ゼンジツ</t>
    </rPh>
    <rPh sb="41" eb="43">
      <t>ヘンコウ</t>
    </rPh>
    <rPh sb="43" eb="45">
      <t>カノウ</t>
    </rPh>
    <phoneticPr fontId="24"/>
  </si>
  <si>
    <t>天　候</t>
    <rPh sb="0" eb="1">
      <t>テン</t>
    </rPh>
    <rPh sb="2" eb="3">
      <t>ソウロウ</t>
    </rPh>
    <phoneticPr fontId="24"/>
  </si>
  <si>
    <t>荒天時のみ購入</t>
    <phoneticPr fontId="24"/>
  </si>
  <si>
    <t>＜提出・お問い合わせ先＞</t>
    <rPh sb="1" eb="3">
      <t>テイシュツ</t>
    </rPh>
    <rPh sb="5" eb="6">
      <t>ト</t>
    </rPh>
    <rPh sb="7" eb="8">
      <t>ア</t>
    </rPh>
    <rPh sb="10" eb="11">
      <t>サキ</t>
    </rPh>
    <phoneticPr fontId="24"/>
  </si>
  <si>
    <t>① 初回のご提出先</t>
    <rPh sb="2" eb="4">
      <t>ショカイ</t>
    </rPh>
    <rPh sb="6" eb="8">
      <t>テイシュツ</t>
    </rPh>
    <rPh sb="8" eb="9">
      <t>サキ</t>
    </rPh>
    <phoneticPr fontId="24"/>
  </si>
  <si>
    <t>② ２回目以降（変更・修正）のご提出先</t>
    <rPh sb="3" eb="7">
      <t>カイメイコウ</t>
    </rPh>
    <rPh sb="8" eb="10">
      <t>ヘンコウ</t>
    </rPh>
    <rPh sb="11" eb="13">
      <t>シュウセイ</t>
    </rPh>
    <rPh sb="16" eb="18">
      <t>テイシュツ</t>
    </rPh>
    <rPh sb="18" eb="19">
      <t>サキ</t>
    </rPh>
    <phoneticPr fontId="24"/>
  </si>
  <si>
    <t>国立信州高遠青少年自然の家　事務室</t>
    <rPh sb="0" eb="2">
      <t>コクリツ</t>
    </rPh>
    <rPh sb="2" eb="11">
      <t>シンシュウタカトオセイショウネンシゼン</t>
    </rPh>
    <rPh sb="12" eb="13">
      <t>イエ</t>
    </rPh>
    <rPh sb="14" eb="17">
      <t>ジムシツ</t>
    </rPh>
    <phoneticPr fontId="24"/>
  </si>
  <si>
    <t>コンパスグループ・ジャパン㈱</t>
    <phoneticPr fontId="24"/>
  </si>
  <si>
    <t>　TEL：0265-96-2525　</t>
    <phoneticPr fontId="24"/>
  </si>
  <si>
    <t>　TEL：0265-96-2171　　</t>
    <phoneticPr fontId="24"/>
  </si>
  <si>
    <t>　FAX：0265-96-2151</t>
    <phoneticPr fontId="24"/>
  </si>
  <si>
    <t>　FAX：0265-96-2175</t>
    <phoneticPr fontId="24"/>
  </si>
  <si>
    <t>　MAIL：takato@niye.go.jp</t>
    <phoneticPr fontId="24"/>
  </si>
  <si>
    <t>活動計画表（No.１）</t>
    <rPh sb="0" eb="1">
      <t>カツ</t>
    </rPh>
    <rPh sb="1" eb="2">
      <t>ドウ</t>
    </rPh>
    <rPh sb="2" eb="3">
      <t>ケイ</t>
    </rPh>
    <rPh sb="3" eb="4">
      <t>ガ</t>
    </rPh>
    <rPh sb="4" eb="5">
      <t>ヒョウ</t>
    </rPh>
    <phoneticPr fontId="24"/>
  </si>
  <si>
    <t>月</t>
    <rPh sb="0" eb="1">
      <t>ツキ</t>
    </rPh>
    <phoneticPr fontId="24"/>
  </si>
  <si>
    <t>(</t>
    <phoneticPr fontId="2"/>
  </si>
  <si>
    <t>)</t>
    <phoneticPr fontId="2"/>
  </si>
  <si>
    <t>記入者</t>
    <rPh sb="0" eb="2">
      <t>キニュウ</t>
    </rPh>
    <rPh sb="2" eb="3">
      <t>シャ</t>
    </rPh>
    <phoneticPr fontId="24"/>
  </si>
  <si>
    <t>【　宿　泊　施　設　】</t>
    <rPh sb="2" eb="3">
      <t>ヤド</t>
    </rPh>
    <rPh sb="4" eb="5">
      <t>ハク</t>
    </rPh>
    <rPh sb="6" eb="7">
      <t>シ</t>
    </rPh>
    <rPh sb="8" eb="9">
      <t>セツ</t>
    </rPh>
    <phoneticPr fontId="2"/>
  </si>
  <si>
    <t>【　退　所　点　検　】</t>
    <rPh sb="2" eb="3">
      <t>タイ</t>
    </rPh>
    <rPh sb="4" eb="5">
      <t>ショ</t>
    </rPh>
    <rPh sb="6" eb="7">
      <t>テン</t>
    </rPh>
    <rPh sb="8" eb="9">
      <t>ケン</t>
    </rPh>
    <phoneticPr fontId="2"/>
  </si>
  <si>
    <t>お泊りになる施設を選択してください。</t>
    <rPh sb="1" eb="2">
      <t>トマ</t>
    </rPh>
    <rPh sb="6" eb="8">
      <t>シセツ</t>
    </rPh>
    <rPh sb="9" eb="11">
      <t>センタク</t>
    </rPh>
    <phoneticPr fontId="2"/>
  </si>
  <si>
    <t>退所点検の希望時間を以下の３つの時間から選択してください。※退所点検は１棟当たり15分程度かかります。</t>
    <rPh sb="0" eb="2">
      <t>タイショ</t>
    </rPh>
    <rPh sb="2" eb="4">
      <t>テンケン</t>
    </rPh>
    <rPh sb="5" eb="7">
      <t>キボウ</t>
    </rPh>
    <rPh sb="7" eb="9">
      <t>ジカン</t>
    </rPh>
    <rPh sb="10" eb="12">
      <t>イカ</t>
    </rPh>
    <rPh sb="16" eb="18">
      <t>ジカン</t>
    </rPh>
    <rPh sb="20" eb="22">
      <t>センタク</t>
    </rPh>
    <phoneticPr fontId="2"/>
  </si>
  <si>
    <t>宿泊棟</t>
    <rPh sb="0" eb="3">
      <t>シュクハクトウ</t>
    </rPh>
    <phoneticPr fontId="24"/>
  </si>
  <si>
    <t>キャンプ場（常設テント）</t>
    <rPh sb="4" eb="5">
      <t>ジョウ</t>
    </rPh>
    <rPh sb="6" eb="8">
      <t>ジョウセツ</t>
    </rPh>
    <phoneticPr fontId="24"/>
  </si>
  <si>
    <t>キャンプ場（移動テントサイト）</t>
    <rPh sb="4" eb="5">
      <t>ジョウ</t>
    </rPh>
    <rPh sb="6" eb="8">
      <t>イドウ</t>
    </rPh>
    <phoneticPr fontId="24"/>
  </si>
  <si>
    <t>8：45～</t>
    <phoneticPr fontId="2"/>
  </si>
  <si>
    <t>9：00～</t>
    <phoneticPr fontId="24"/>
  </si>
  <si>
    <t>9：15～</t>
    <phoneticPr fontId="24"/>
  </si>
  <si>
    <t>【　野　外　炊　飯　】</t>
    <rPh sb="2" eb="3">
      <t>ノ</t>
    </rPh>
    <rPh sb="4" eb="5">
      <t>ソト</t>
    </rPh>
    <rPh sb="6" eb="7">
      <t>スイ</t>
    </rPh>
    <rPh sb="8" eb="9">
      <t>メシ</t>
    </rPh>
    <phoneticPr fontId="24"/>
  </si>
  <si>
    <t>【　物品貸出希望　】</t>
    <rPh sb="2" eb="4">
      <t>ブッピン</t>
    </rPh>
    <rPh sb="4" eb="6">
      <t>カシダシ</t>
    </rPh>
    <rPh sb="6" eb="8">
      <t>キボウ</t>
    </rPh>
    <phoneticPr fontId="2"/>
  </si>
  <si>
    <t>・野外炊飯をご計画の場合はご記入ください。
・１班６～８人（最低４人以上）程度の編成が望ましいです。
・野外炊飯棟１棟あたりの収容は６班までです。状況により、班編成の再検討を依頼する場合があります。</t>
    <rPh sb="1" eb="3">
      <t>ヤガイ</t>
    </rPh>
    <rPh sb="3" eb="5">
      <t>スイハン</t>
    </rPh>
    <rPh sb="7" eb="9">
      <t>ケイカク</t>
    </rPh>
    <rPh sb="10" eb="12">
      <t>バアイ</t>
    </rPh>
    <rPh sb="14" eb="16">
      <t>キニュウ</t>
    </rPh>
    <rPh sb="73" eb="75">
      <t>ジョウキョウ</t>
    </rPh>
    <rPh sb="79" eb="80">
      <t>ハン</t>
    </rPh>
    <rPh sb="80" eb="82">
      <t>ヘンセイ</t>
    </rPh>
    <rPh sb="83" eb="86">
      <t>サイケントウ</t>
    </rPh>
    <rPh sb="87" eb="89">
      <t>イライ</t>
    </rPh>
    <rPh sb="91" eb="93">
      <t>バアイ</t>
    </rPh>
    <phoneticPr fontId="2"/>
  </si>
  <si>
    <t>・炊飯用具、テント関係物品以外の物品貸出希望の有無についてご記入ください。
・「あり」の場合は、別紙「物品貸出希望票」に詳細をご記入の上、あわせてご提出ください。</t>
    <rPh sb="1" eb="3">
      <t>スイハン</t>
    </rPh>
    <rPh sb="3" eb="5">
      <t>ヨウグ</t>
    </rPh>
    <rPh sb="9" eb="11">
      <t>カンケイ</t>
    </rPh>
    <rPh sb="11" eb="13">
      <t>ブッピン</t>
    </rPh>
    <rPh sb="13" eb="15">
      <t>イガイ</t>
    </rPh>
    <rPh sb="16" eb="18">
      <t>ブッピン</t>
    </rPh>
    <rPh sb="18" eb="20">
      <t>カシダシ</t>
    </rPh>
    <rPh sb="20" eb="22">
      <t>キボウ</t>
    </rPh>
    <rPh sb="23" eb="25">
      <t>ウム</t>
    </rPh>
    <rPh sb="30" eb="32">
      <t>キニュウ</t>
    </rPh>
    <rPh sb="44" eb="46">
      <t>バアイ</t>
    </rPh>
    <rPh sb="48" eb="50">
      <t>ベッシ</t>
    </rPh>
    <rPh sb="51" eb="53">
      <t>ブッピン</t>
    </rPh>
    <rPh sb="53" eb="55">
      <t>カシダシ</t>
    </rPh>
    <rPh sb="55" eb="57">
      <t>キボウ</t>
    </rPh>
    <rPh sb="57" eb="58">
      <t>ヒョウ</t>
    </rPh>
    <rPh sb="60" eb="62">
      <t>ショウサイ</t>
    </rPh>
    <rPh sb="64" eb="66">
      <t>キニュウ</t>
    </rPh>
    <rPh sb="67" eb="68">
      <t>ウエ</t>
    </rPh>
    <rPh sb="74" eb="76">
      <t>テイシュツ</t>
    </rPh>
    <phoneticPr fontId="2"/>
  </si>
  <si>
    <t>調理メニュー</t>
    <rPh sb="0" eb="2">
      <t>チョウリ</t>
    </rPh>
    <phoneticPr fontId="2"/>
  </si>
  <si>
    <r>
      <t xml:space="preserve">物品貸出希望　あり
</t>
    </r>
    <r>
      <rPr>
        <sz val="16"/>
        <color theme="1"/>
        <rFont val="HG丸ｺﾞｼｯｸM-PRO"/>
        <family val="3"/>
        <charset val="128"/>
      </rPr>
      <t>⇒ 別紙「物品貸出希望票」をご提出ください</t>
    </r>
    <rPh sb="0" eb="6">
      <t>ブッピンカシダシキボウ</t>
    </rPh>
    <rPh sb="12" eb="14">
      <t>ベッシ</t>
    </rPh>
    <rPh sb="15" eb="17">
      <t>ブッピン</t>
    </rPh>
    <rPh sb="17" eb="19">
      <t>カシダシ</t>
    </rPh>
    <rPh sb="19" eb="21">
      <t>キボウ</t>
    </rPh>
    <rPh sb="21" eb="22">
      <t>ヒョウ</t>
    </rPh>
    <rPh sb="25" eb="27">
      <t>テイシュツ</t>
    </rPh>
    <phoneticPr fontId="2"/>
  </si>
  <si>
    <t>物品貸出希望　なし</t>
    <rPh sb="0" eb="6">
      <t>ブッピンカシダシキボウ</t>
    </rPh>
    <phoneticPr fontId="2"/>
  </si>
  <si>
    <t>班　構　成</t>
    <rPh sb="0" eb="1">
      <t>ハン</t>
    </rPh>
    <rPh sb="2" eb="3">
      <t>カマエ</t>
    </rPh>
    <rPh sb="4" eb="5">
      <t>シゲル</t>
    </rPh>
    <phoneticPr fontId="2"/>
  </si>
  <si>
    <t>計</t>
    <rPh sb="0" eb="1">
      <t>ケイ</t>
    </rPh>
    <phoneticPr fontId="2"/>
  </si>
  <si>
    <t>人</t>
    <rPh sb="0" eb="1">
      <t>ニン</t>
    </rPh>
    <phoneticPr fontId="2"/>
  </si>
  <si>
    <t>▼この枠内は記入しないでください。</t>
    <rPh sb="3" eb="5">
      <t>ワクナイ</t>
    </rPh>
    <rPh sb="6" eb="8">
      <t>キニュウ</t>
    </rPh>
    <phoneticPr fontId="2"/>
  </si>
  <si>
    <t xml:space="preserve">＜　施　設　記　入　欄　＞ </t>
    <rPh sb="2" eb="3">
      <t>シ</t>
    </rPh>
    <rPh sb="4" eb="5">
      <t>セツ</t>
    </rPh>
    <rPh sb="6" eb="7">
      <t>キ</t>
    </rPh>
    <rPh sb="8" eb="9">
      <t>ニュウ</t>
    </rPh>
    <rPh sb="10" eb="11">
      <t>ラン</t>
    </rPh>
    <phoneticPr fontId="2"/>
  </si>
  <si>
    <t>【　炊飯用具の貸し出し希望　】</t>
    <rPh sb="2" eb="4">
      <t>スイハン</t>
    </rPh>
    <rPh sb="4" eb="6">
      <t>ヨウグ</t>
    </rPh>
    <rPh sb="7" eb="8">
      <t>カ</t>
    </rPh>
    <rPh sb="9" eb="10">
      <t>ダ</t>
    </rPh>
    <rPh sb="11" eb="13">
      <t>キボウ</t>
    </rPh>
    <phoneticPr fontId="24"/>
  </si>
  <si>
    <r>
      <t xml:space="preserve"> </t>
    </r>
    <r>
      <rPr>
        <sz val="18"/>
        <rFont val="HG丸ｺﾞｼｯｸM-PRO"/>
        <family val="3"/>
        <charset val="128"/>
      </rPr>
      <t>使用野外炊飯棟・コンテナNo.</t>
    </r>
    <rPh sb="1" eb="3">
      <t>シヨウ</t>
    </rPh>
    <rPh sb="3" eb="5">
      <t>ヤガイ</t>
    </rPh>
    <rPh sb="5" eb="7">
      <t>スイハン</t>
    </rPh>
    <rPh sb="7" eb="8">
      <t>トウ</t>
    </rPh>
    <phoneticPr fontId="2"/>
  </si>
  <si>
    <t>棟</t>
    <rPh sb="0" eb="1">
      <t>トウ</t>
    </rPh>
    <phoneticPr fontId="2"/>
  </si>
  <si>
    <t>自炊棟</t>
    <rPh sb="0" eb="2">
      <t>ジスイ</t>
    </rPh>
    <rPh sb="2" eb="3">
      <t>トウ</t>
    </rPh>
    <phoneticPr fontId="2"/>
  </si>
  <si>
    <t>A棟</t>
    <rPh sb="1" eb="2">
      <t>トウ</t>
    </rPh>
    <phoneticPr fontId="2"/>
  </si>
  <si>
    <t>B棟</t>
    <rPh sb="1" eb="2">
      <t>トウ</t>
    </rPh>
    <phoneticPr fontId="2"/>
  </si>
  <si>
    <t>C棟</t>
    <rPh sb="1" eb="2">
      <t>トウ</t>
    </rPh>
    <phoneticPr fontId="2"/>
  </si>
  <si>
    <t>コンテナ
No.</t>
    <phoneticPr fontId="2"/>
  </si>
  <si>
    <t>受　取　日　時</t>
    <rPh sb="0" eb="1">
      <t>ウケ</t>
    </rPh>
    <rPh sb="2" eb="3">
      <t>トリ</t>
    </rPh>
    <rPh sb="4" eb="5">
      <t>ヒ</t>
    </rPh>
    <rPh sb="6" eb="7">
      <t>ジ</t>
    </rPh>
    <phoneticPr fontId="2"/>
  </si>
  <si>
    <r>
      <t>炊飯用具セット</t>
    </r>
    <r>
      <rPr>
        <sz val="14"/>
        <color theme="1"/>
        <rFont val="HG丸ｺﾞｼｯｸM-PRO"/>
        <family val="3"/>
        <charset val="128"/>
      </rPr>
      <t>（１セット10人分）</t>
    </r>
    <r>
      <rPr>
        <sz val="20"/>
        <color theme="1"/>
        <rFont val="HG丸ｺﾞｼｯｸM-PRO"/>
        <family val="3"/>
        <charset val="128"/>
      </rPr>
      <t>※</t>
    </r>
    <rPh sb="0" eb="2">
      <t>スイハン</t>
    </rPh>
    <rPh sb="2" eb="4">
      <t>ヨウグ</t>
    </rPh>
    <rPh sb="14" eb="16">
      <t>ニンブン</t>
    </rPh>
    <phoneticPr fontId="2"/>
  </si>
  <si>
    <t>D棟</t>
    <rPh sb="1" eb="2">
      <t>トウ</t>
    </rPh>
    <phoneticPr fontId="2"/>
  </si>
  <si>
    <t>E棟</t>
    <rPh sb="1" eb="2">
      <t>トウ</t>
    </rPh>
    <phoneticPr fontId="2"/>
  </si>
  <si>
    <t>F棟</t>
    <rPh sb="1" eb="2">
      <t>トウ</t>
    </rPh>
    <phoneticPr fontId="2"/>
  </si>
  <si>
    <t>時</t>
    <rPh sb="0" eb="1">
      <t>ジ</t>
    </rPh>
    <phoneticPr fontId="2"/>
  </si>
  <si>
    <t>分</t>
    <rPh sb="0" eb="1">
      <t>フン</t>
    </rPh>
    <phoneticPr fontId="2"/>
  </si>
  <si>
    <t>セット</t>
    <phoneticPr fontId="2"/>
  </si>
  <si>
    <t>貸出物品等の準備場所</t>
    <rPh sb="0" eb="2">
      <t>カシダシ</t>
    </rPh>
    <rPh sb="2" eb="4">
      <t>ブッピン</t>
    </rPh>
    <rPh sb="4" eb="5">
      <t>トウ</t>
    </rPh>
    <rPh sb="6" eb="8">
      <t>ジュンビ</t>
    </rPh>
    <rPh sb="8" eb="10">
      <t>バショ</t>
    </rPh>
    <phoneticPr fontId="2"/>
  </si>
  <si>
    <t>指導員の有無</t>
    <rPh sb="0" eb="2">
      <t>シドウ</t>
    </rPh>
    <rPh sb="2" eb="3">
      <t>イン</t>
    </rPh>
    <rPh sb="4" eb="6">
      <t>ウム</t>
    </rPh>
    <phoneticPr fontId="2"/>
  </si>
  <si>
    <t>自炊棟倉庫</t>
    <rPh sb="0" eb="3">
      <t>ジスイトウ</t>
    </rPh>
    <rPh sb="3" eb="5">
      <t>ソウコ</t>
    </rPh>
    <phoneticPr fontId="2"/>
  </si>
  <si>
    <t>野炊倉庫１</t>
    <rPh sb="0" eb="2">
      <t>ヤスイ</t>
    </rPh>
    <rPh sb="2" eb="4">
      <t>ソウコ</t>
    </rPh>
    <phoneticPr fontId="2"/>
  </si>
  <si>
    <t>野炊倉庫２</t>
    <rPh sb="0" eb="2">
      <t>ヤスイ</t>
    </rPh>
    <rPh sb="2" eb="4">
      <t>ソウコ</t>
    </rPh>
    <phoneticPr fontId="2"/>
  </si>
  <si>
    <t>なし ・ １人 ・ ２人 ・ ３人</t>
    <rPh sb="6" eb="7">
      <t>ヒト</t>
    </rPh>
    <rPh sb="11" eb="12">
      <t>ヒト</t>
    </rPh>
    <rPh sb="16" eb="17">
      <t>ニン</t>
    </rPh>
    <phoneticPr fontId="2"/>
  </si>
  <si>
    <t>団体活動時間</t>
    <rPh sb="0" eb="2">
      <t>ダンタイ</t>
    </rPh>
    <rPh sb="2" eb="4">
      <t>カツドウ</t>
    </rPh>
    <rPh sb="4" eb="6">
      <t>ジカン</t>
    </rPh>
    <phoneticPr fontId="2"/>
  </si>
  <si>
    <t>:</t>
    <phoneticPr fontId="2"/>
  </si>
  <si>
    <t>【　テント関係物品の貸し出し希望　】</t>
    <rPh sb="7" eb="9">
      <t>ブッピン</t>
    </rPh>
    <rPh sb="10" eb="11">
      <t>カ</t>
    </rPh>
    <rPh sb="12" eb="13">
      <t>ダ</t>
    </rPh>
    <rPh sb="14" eb="16">
      <t>キボウ</t>
    </rPh>
    <phoneticPr fontId="24"/>
  </si>
  <si>
    <t>テントを利用する場合はご記入ください。（カッコ内は当所にて貸出できる最大の数です。）</t>
    <rPh sb="4" eb="6">
      <t>リヨウ</t>
    </rPh>
    <rPh sb="8" eb="10">
      <t>バアイ</t>
    </rPh>
    <rPh sb="12" eb="14">
      <t>キニュウ</t>
    </rPh>
    <phoneticPr fontId="2"/>
  </si>
  <si>
    <t>メモ</t>
    <phoneticPr fontId="2"/>
  </si>
  <si>
    <r>
      <t xml:space="preserve">8人用テント
</t>
    </r>
    <r>
      <rPr>
        <sz val="16"/>
        <color theme="1"/>
        <rFont val="HG丸ｺﾞｼｯｸM-PRO"/>
        <family val="3"/>
        <charset val="128"/>
      </rPr>
      <t>（最大5張）</t>
    </r>
    <phoneticPr fontId="2"/>
  </si>
  <si>
    <r>
      <t xml:space="preserve">常設テント
</t>
    </r>
    <r>
      <rPr>
        <sz val="16"/>
        <color theme="1"/>
        <rFont val="HG丸ｺﾞｼｯｸM-PRO"/>
        <family val="3"/>
        <charset val="128"/>
      </rPr>
      <t>(最大10張)</t>
    </r>
    <phoneticPr fontId="2"/>
  </si>
  <si>
    <r>
      <t xml:space="preserve">寝袋
</t>
    </r>
    <r>
      <rPr>
        <sz val="16"/>
        <color theme="1"/>
        <rFont val="HG丸ｺﾞｼｯｸM-PRO"/>
        <family val="3"/>
        <charset val="128"/>
      </rPr>
      <t>(200個)</t>
    </r>
    <phoneticPr fontId="2"/>
  </si>
  <si>
    <t>マット</t>
    <phoneticPr fontId="2"/>
  </si>
  <si>
    <t>ランタン</t>
    <phoneticPr fontId="2"/>
  </si>
  <si>
    <t>張</t>
    <rPh sb="0" eb="1">
      <t>ハ</t>
    </rPh>
    <phoneticPr fontId="2"/>
  </si>
  <si>
    <t>個</t>
    <rPh sb="0" eb="1">
      <t>コ</t>
    </rPh>
    <phoneticPr fontId="2"/>
  </si>
  <si>
    <t>枚</t>
    <rPh sb="0" eb="1">
      <t>マイ</t>
    </rPh>
    <phoneticPr fontId="2"/>
  </si>
  <si>
    <t>活動計画表（No.２）</t>
    <rPh sb="0" eb="1">
      <t>カツ</t>
    </rPh>
    <rPh sb="1" eb="2">
      <t>ドウ</t>
    </rPh>
    <rPh sb="2" eb="3">
      <t>ケイ</t>
    </rPh>
    <rPh sb="3" eb="4">
      <t>ガ</t>
    </rPh>
    <rPh sb="4" eb="5">
      <t>ヒョウ</t>
    </rPh>
    <phoneticPr fontId="24"/>
  </si>
  <si>
    <t>【　留　意　事　項　】</t>
    <rPh sb="2" eb="3">
      <t>リュウ</t>
    </rPh>
    <rPh sb="4" eb="5">
      <t>イ</t>
    </rPh>
    <rPh sb="6" eb="7">
      <t>コト</t>
    </rPh>
    <rPh sb="8" eb="9">
      <t>コウ</t>
    </rPh>
    <phoneticPr fontId="24"/>
  </si>
  <si>
    <t>ご記入の際は以下の事項にご注意ください。</t>
    <rPh sb="1" eb="3">
      <t>キニュウ</t>
    </rPh>
    <rPh sb="4" eb="5">
      <t>サイ</t>
    </rPh>
    <rPh sb="6" eb="8">
      <t>イカ</t>
    </rPh>
    <rPh sb="9" eb="11">
      <t>ジコウ</t>
    </rPh>
    <rPh sb="13" eb="15">
      <t>チュウイ</t>
    </rPh>
    <phoneticPr fontId="2"/>
  </si>
  <si>
    <t>①</t>
    <phoneticPr fontId="24"/>
  </si>
  <si>
    <t>荒天時の計画も必ずご記入ください。晴天時と同様の内容を実施する場合には、荒天時の欄に「同上」とご記入ください。</t>
    <phoneticPr fontId="24"/>
  </si>
  <si>
    <t>⑥</t>
    <phoneticPr fontId="24"/>
  </si>
  <si>
    <r>
      <rPr>
        <b/>
        <u/>
        <sz val="15"/>
        <rFont val="HG丸ｺﾞｼｯｸM-PRO"/>
        <family val="3"/>
        <charset val="128"/>
      </rPr>
      <t>退所日の朝（8：45～9：15頃）に退所点検を実施いたします。</t>
    </r>
    <r>
      <rPr>
        <sz val="15"/>
        <rFont val="HG丸ｺﾞｼｯｸM-PRO"/>
        <family val="3"/>
        <charset val="128"/>
      </rPr>
      <t>必ず活動計画に加えてください。</t>
    </r>
    <phoneticPr fontId="2"/>
  </si>
  <si>
    <t>②</t>
    <phoneticPr fontId="24"/>
  </si>
  <si>
    <r>
      <t>到着・退所時刻を必ずご記入願います。原則、</t>
    </r>
    <r>
      <rPr>
        <b/>
        <u/>
        <sz val="15"/>
        <rFont val="HG丸ｺﾞｼｯｸM-PRO"/>
        <family val="3"/>
        <charset val="128"/>
      </rPr>
      <t>入所は16：30まで</t>
    </r>
    <r>
      <rPr>
        <sz val="15"/>
        <rFont val="HG丸ｺﾞｼｯｸM-PRO"/>
        <family val="3"/>
        <charset val="128"/>
      </rPr>
      <t>にお願いします。</t>
    </r>
    <phoneticPr fontId="24"/>
  </si>
  <si>
    <t>⑦</t>
    <phoneticPr fontId="24"/>
  </si>
  <si>
    <t>キャンプ場をご利用の場合は「利用の手引き」P.22～24を参照ください。</t>
    <phoneticPr fontId="2"/>
  </si>
  <si>
    <t>③</t>
    <phoneticPr fontId="24"/>
  </si>
  <si>
    <t>活動場所の希望が有る場合には、その旨記載ください。なお、活動場所の調整によっては、ご希望に沿えない場合もございますので予めご了承願います。</t>
    <phoneticPr fontId="24"/>
  </si>
  <si>
    <t>⑧</t>
    <phoneticPr fontId="24"/>
  </si>
  <si>
    <t>当所研修指導員を依頼する場合には【指導員依頼】、依頼しない場合は【独自】と記載ください。なお、指導員を依頼しなければ実施できないプログラムもございます。詳しくは、利用の手引きP.14～16をご覧ください。</t>
    <phoneticPr fontId="2"/>
  </si>
  <si>
    <t>④</t>
    <phoneticPr fontId="24"/>
  </si>
  <si>
    <t>宿泊棟の割り振りは当日の予約状況を勘案のうえ当施設職員が行います。予約時に棟の指定はできません。</t>
    <phoneticPr fontId="2"/>
  </si>
  <si>
    <t>⑨</t>
    <phoneticPr fontId="24"/>
  </si>
  <si>
    <r>
      <rPr>
        <sz val="15"/>
        <color rgb="FFFF0000"/>
        <rFont val="HG丸ｺﾞｼｯｸM-PRO"/>
        <family val="3"/>
        <charset val="128"/>
      </rPr>
      <t>食文化体験を行う場合は、「食事・シーツ・教材等申込書」で忘れずに食材をご注文ください。</t>
    </r>
    <r>
      <rPr>
        <sz val="15"/>
        <rFont val="HG丸ｺﾞｼｯｸM-PRO"/>
        <family val="3"/>
        <charset val="128"/>
      </rPr>
      <t>詳細はP.15、20を参照ください。</t>
    </r>
    <rPh sb="0" eb="5">
      <t>ショクブンカタイケン</t>
    </rPh>
    <rPh sb="6" eb="7">
      <t>オコナ</t>
    </rPh>
    <rPh sb="8" eb="10">
      <t>バアイ</t>
    </rPh>
    <rPh sb="13" eb="15">
      <t>ショクジ</t>
    </rPh>
    <rPh sb="20" eb="26">
      <t>キョウザイトウモウシコミショ</t>
    </rPh>
    <rPh sb="28" eb="29">
      <t>ワス</t>
    </rPh>
    <rPh sb="32" eb="34">
      <t>ショクザイ</t>
    </rPh>
    <rPh sb="36" eb="38">
      <t>チュウモン</t>
    </rPh>
    <rPh sb="43" eb="45">
      <t>ショウサイ</t>
    </rPh>
    <phoneticPr fontId="2"/>
  </si>
  <si>
    <t>⑤</t>
    <phoneticPr fontId="24"/>
  </si>
  <si>
    <t>朝・夕べのつどいについては、利用の手引きをP.7をご覧ください。原則全員参加となります。（野外炊飯中は、活動が優先となります。）</t>
    <phoneticPr fontId="2"/>
  </si>
  <si>
    <t>⑩</t>
    <phoneticPr fontId="24"/>
  </si>
  <si>
    <r>
      <rPr>
        <sz val="15"/>
        <color rgb="FFFF0000"/>
        <rFont val="HG丸ｺﾞｼｯｸM-PRO"/>
        <family val="3"/>
        <charset val="128"/>
      </rPr>
      <t>創作活動を行う場合は、「食事・シーツ・教材等申込書」で忘れずに材料をご注文ください。</t>
    </r>
    <r>
      <rPr>
        <sz val="15"/>
        <rFont val="HG丸ｺﾞｼｯｸM-PRO"/>
        <family val="3"/>
        <charset val="128"/>
      </rPr>
      <t>詳細はP.16を参照ください。</t>
    </r>
    <rPh sb="0" eb="2">
      <t>ソウサク</t>
    </rPh>
    <rPh sb="2" eb="4">
      <t>カツドウ</t>
    </rPh>
    <rPh sb="5" eb="6">
      <t>オコナ</t>
    </rPh>
    <rPh sb="7" eb="9">
      <t>バアイ</t>
    </rPh>
    <rPh sb="12" eb="14">
      <t>ショクジ</t>
    </rPh>
    <rPh sb="19" eb="25">
      <t>キョウザイトウモウシコミショ</t>
    </rPh>
    <rPh sb="27" eb="28">
      <t>ワス</t>
    </rPh>
    <rPh sb="31" eb="33">
      <t>ザイリョウ</t>
    </rPh>
    <rPh sb="35" eb="37">
      <t>チュウモン</t>
    </rPh>
    <phoneticPr fontId="2"/>
  </si>
  <si>
    <r>
      <rPr>
        <b/>
        <u/>
        <sz val="15"/>
        <rFont val="HG丸ｺﾞｼｯｸM-PRO"/>
        <family val="3"/>
        <charset val="128"/>
      </rPr>
      <t>野外炊飯の終了時間は18：30、夜の活動の終了時間は21：30</t>
    </r>
    <r>
      <rPr>
        <sz val="15"/>
        <rFont val="HG丸ｺﾞｼｯｸM-PRO"/>
        <family val="3"/>
        <charset val="128"/>
      </rPr>
      <t>です。この時間までに片付けも含めて終了するようご計画ください。</t>
    </r>
    <phoneticPr fontId="2"/>
  </si>
  <si>
    <t>【　特別対応浴室（千代田湖）利用　】</t>
    <rPh sb="2" eb="4">
      <t>トクベツ</t>
    </rPh>
    <rPh sb="4" eb="6">
      <t>タイオウ</t>
    </rPh>
    <rPh sb="6" eb="8">
      <t>ヨクシツ</t>
    </rPh>
    <rPh sb="9" eb="12">
      <t>チヨダ</t>
    </rPh>
    <rPh sb="12" eb="13">
      <t>コ</t>
    </rPh>
    <rPh sb="14" eb="16">
      <t>リヨウ</t>
    </rPh>
    <phoneticPr fontId="2"/>
  </si>
  <si>
    <t>【　特　記　事　項　】</t>
    <rPh sb="2" eb="3">
      <t>トク</t>
    </rPh>
    <rPh sb="4" eb="5">
      <t>キ</t>
    </rPh>
    <rPh sb="6" eb="7">
      <t>コト</t>
    </rPh>
    <rPh sb="8" eb="9">
      <t>コウ</t>
    </rPh>
    <phoneticPr fontId="24"/>
  </si>
  <si>
    <t>※特別な対応の希望等がありましたらご記入ください。</t>
    <rPh sb="1" eb="3">
      <t>トクベツ</t>
    </rPh>
    <rPh sb="4" eb="6">
      <t>タイオウ</t>
    </rPh>
    <rPh sb="7" eb="9">
      <t>キボウ</t>
    </rPh>
    <rPh sb="9" eb="10">
      <t>トウ</t>
    </rPh>
    <rPh sb="18" eb="20">
      <t>キニュウ</t>
    </rPh>
    <phoneticPr fontId="2"/>
  </si>
  <si>
    <t>・事情により他の人と一緒に大浴場に入れない方は、特別対応浴室（千代田湖）をご利用いただけます。
※千代田湖はバリアフリーの浴室となっています。</t>
    <rPh sb="1" eb="3">
      <t>ジジョウ</t>
    </rPh>
    <rPh sb="6" eb="7">
      <t>ホカ</t>
    </rPh>
    <rPh sb="8" eb="9">
      <t>ヒト</t>
    </rPh>
    <rPh sb="10" eb="12">
      <t>イッショ</t>
    </rPh>
    <rPh sb="13" eb="16">
      <t>ダイヨクジョウ</t>
    </rPh>
    <rPh sb="17" eb="18">
      <t>ハイ</t>
    </rPh>
    <rPh sb="21" eb="22">
      <t>カタ</t>
    </rPh>
    <rPh sb="24" eb="26">
      <t>トクベツ</t>
    </rPh>
    <rPh sb="26" eb="28">
      <t>タイオウ</t>
    </rPh>
    <rPh sb="28" eb="30">
      <t>ヨクシツ</t>
    </rPh>
    <rPh sb="31" eb="34">
      <t>チヨダ</t>
    </rPh>
    <rPh sb="34" eb="35">
      <t>コ</t>
    </rPh>
    <rPh sb="38" eb="40">
      <t>リヨウ</t>
    </rPh>
    <rPh sb="49" eb="52">
      <t>チヨダ</t>
    </rPh>
    <rPh sb="52" eb="53">
      <t>コ</t>
    </rPh>
    <rPh sb="61" eb="63">
      <t>ヨクシツ</t>
    </rPh>
    <phoneticPr fontId="2"/>
  </si>
  <si>
    <t>浴槽・シャワーともに利用</t>
    <rPh sb="0" eb="2">
      <t>ヨクソウ</t>
    </rPh>
    <rPh sb="10" eb="12">
      <t>リヨウ</t>
    </rPh>
    <phoneticPr fontId="24"/>
  </si>
  <si>
    <t>シャワーのみ利用</t>
    <rPh sb="6" eb="8">
      <t>リヨウ</t>
    </rPh>
    <phoneticPr fontId="24"/>
  </si>
  <si>
    <t>利用しない</t>
    <rPh sb="0" eb="2">
      <t>リヨウ</t>
    </rPh>
    <phoneticPr fontId="24"/>
  </si>
  <si>
    <t>月日</t>
    <rPh sb="0" eb="2">
      <t>ツキヒ</t>
    </rPh>
    <phoneticPr fontId="24"/>
  </si>
  <si>
    <t>活　　　　動　　　　プ　　　　ロ　　　　グ　　　　ラ　　　　ム</t>
    <rPh sb="0" eb="1">
      <t>カツ</t>
    </rPh>
    <rPh sb="5" eb="6">
      <t>ドウ</t>
    </rPh>
    <phoneticPr fontId="24"/>
  </si>
  <si>
    <t>食　事</t>
    <rPh sb="0" eb="1">
      <t>ショク</t>
    </rPh>
    <rPh sb="2" eb="3">
      <t>コト</t>
    </rPh>
    <phoneticPr fontId="24"/>
  </si>
  <si>
    <t>朝</t>
    <rPh sb="0" eb="1">
      <t>アサ</t>
    </rPh>
    <phoneticPr fontId="24"/>
  </si>
  <si>
    <t>晴　天</t>
    <rPh sb="0" eb="1">
      <t>ハレ</t>
    </rPh>
    <rPh sb="2" eb="3">
      <t>テン</t>
    </rPh>
    <phoneticPr fontId="24"/>
  </si>
  <si>
    <t>朝のつどい</t>
    <rPh sb="0" eb="1">
      <t>アサ</t>
    </rPh>
    <phoneticPr fontId="24"/>
  </si>
  <si>
    <t>夕べのつどい</t>
    <rPh sb="0" eb="1">
      <t>ユウ</t>
    </rPh>
    <phoneticPr fontId="24"/>
  </si>
  <si>
    <t>消灯・就寝</t>
    <rPh sb="0" eb="2">
      <t>ショウトウ</t>
    </rPh>
    <rPh sb="3" eb="5">
      <t>シュウシン</t>
    </rPh>
    <phoneticPr fontId="24"/>
  </si>
  <si>
    <t>入</t>
    <rPh sb="0" eb="1">
      <t>ニュウ</t>
    </rPh>
    <phoneticPr fontId="2"/>
  </si>
  <si>
    <t>昼</t>
    <rPh sb="0" eb="1">
      <t>ヒル</t>
    </rPh>
    <phoneticPr fontId="24"/>
  </si>
  <si>
    <t>荒天</t>
    <rPh sb="0" eb="2">
      <t>コウテン</t>
    </rPh>
    <phoneticPr fontId="24"/>
  </si>
  <si>
    <t>夕</t>
    <rPh sb="0" eb="1">
      <t>ユウ</t>
    </rPh>
    <phoneticPr fontId="24"/>
  </si>
  <si>
    <t>物 品 貸 出 希 望 票</t>
    <rPh sb="0" eb="1">
      <t>モノ</t>
    </rPh>
    <rPh sb="2" eb="3">
      <t>ヒン</t>
    </rPh>
    <rPh sb="4" eb="5">
      <t>カシ</t>
    </rPh>
    <rPh sb="6" eb="7">
      <t>デ</t>
    </rPh>
    <rPh sb="8" eb="9">
      <t>ノゾミ</t>
    </rPh>
    <rPh sb="10" eb="11">
      <t>ノゾミ</t>
    </rPh>
    <rPh sb="12" eb="13">
      <t>ヒョウ</t>
    </rPh>
    <phoneticPr fontId="2"/>
  </si>
  <si>
    <t>記入日</t>
    <rPh sb="0" eb="3">
      <t>キニュウビ</t>
    </rPh>
    <phoneticPr fontId="2"/>
  </si>
  <si>
    <t>（　）</t>
    <phoneticPr fontId="2"/>
  </si>
  <si>
    <t>★炊飯用具・テント関係物品以外で物品の貸し出し希望がある場合は、この様式をご記入の上ご提出ください。</t>
    <rPh sb="1" eb="3">
      <t>スイハン</t>
    </rPh>
    <rPh sb="3" eb="5">
      <t>ヨウグ</t>
    </rPh>
    <rPh sb="9" eb="11">
      <t>カンケイ</t>
    </rPh>
    <rPh sb="11" eb="13">
      <t>ブッピン</t>
    </rPh>
    <rPh sb="13" eb="15">
      <t>イガイ</t>
    </rPh>
    <rPh sb="16" eb="18">
      <t>ブッピン</t>
    </rPh>
    <rPh sb="19" eb="20">
      <t>カ</t>
    </rPh>
    <rPh sb="21" eb="22">
      <t>ダ</t>
    </rPh>
    <rPh sb="23" eb="25">
      <t>キボウ</t>
    </rPh>
    <rPh sb="28" eb="30">
      <t>バアイ</t>
    </rPh>
    <rPh sb="34" eb="36">
      <t>ヨウシキ</t>
    </rPh>
    <rPh sb="38" eb="40">
      <t>キニュウ</t>
    </rPh>
    <rPh sb="41" eb="42">
      <t>ウエ</t>
    </rPh>
    <rPh sb="43" eb="45">
      <t>テイシュツ</t>
    </rPh>
    <phoneticPr fontId="2"/>
  </si>
  <si>
    <t>※貸出数については，当日の利用状況に応じて調整させていただくことがあります。</t>
    <phoneticPr fontId="2"/>
  </si>
  <si>
    <t>※クラフト関係用具は当施設の活動プログラムを実施する時のみ貸し出しを行います。（活動内容に合わせて用具をご用意します。）</t>
    <phoneticPr fontId="2"/>
  </si>
  <si>
    <t>視　聴　覚　機　器</t>
    <phoneticPr fontId="2"/>
  </si>
  <si>
    <t>野　外　活　動　用　具</t>
    <phoneticPr fontId="2"/>
  </si>
  <si>
    <t>物品項目</t>
    <rPh sb="0" eb="2">
      <t>ブッピン</t>
    </rPh>
    <rPh sb="2" eb="4">
      <t>コウモク</t>
    </rPh>
    <phoneticPr fontId="2"/>
  </si>
  <si>
    <t>貸出
可能数</t>
    <rPh sb="0" eb="2">
      <t>カシダシ</t>
    </rPh>
    <rPh sb="3" eb="5">
      <t>カノウ</t>
    </rPh>
    <rPh sb="5" eb="6">
      <t>スウ</t>
    </rPh>
    <phoneticPr fontId="2"/>
  </si>
  <si>
    <t>貸出
希望数</t>
    <rPh sb="0" eb="2">
      <t>カシダシ</t>
    </rPh>
    <rPh sb="3" eb="5">
      <t>キボウ</t>
    </rPh>
    <rPh sb="5" eb="6">
      <t>スウ</t>
    </rPh>
    <phoneticPr fontId="2"/>
  </si>
  <si>
    <t>貸出日時</t>
    <rPh sb="0" eb="2">
      <t>カシダシ</t>
    </rPh>
    <rPh sb="2" eb="4">
      <t>ニチジ</t>
    </rPh>
    <phoneticPr fontId="2"/>
  </si>
  <si>
    <t>荒天時
のみ</t>
    <rPh sb="0" eb="2">
      <t>コウテン</t>
    </rPh>
    <rPh sb="2" eb="3">
      <t>ジ</t>
    </rPh>
    <phoneticPr fontId="2"/>
  </si>
  <si>
    <t xml:space="preserve">ポータブルアンプ </t>
    <phoneticPr fontId="2"/>
  </si>
  <si>
    <t>／</t>
    <phoneticPr fontId="2"/>
  </si>
  <si>
    <t>：</t>
    <phoneticPr fontId="2"/>
  </si>
  <si>
    <t xml:space="preserve">CDラジカセ </t>
    <phoneticPr fontId="2"/>
  </si>
  <si>
    <t xml:space="preserve">※1台につき単一電池 4本ご準備ください。 </t>
    <phoneticPr fontId="2"/>
  </si>
  <si>
    <t>Bluetoothスピーカー</t>
    <phoneticPr fontId="2"/>
  </si>
  <si>
    <t xml:space="preserve">シルバコンパス </t>
    <phoneticPr fontId="2"/>
  </si>
  <si>
    <t xml:space="preserve">プロジェクター </t>
    <phoneticPr fontId="2"/>
  </si>
  <si>
    <t xml:space="preserve">熊よけ鈴 </t>
    <phoneticPr fontId="2"/>
  </si>
  <si>
    <t xml:space="preserve">ハンドマイク（拡声器） </t>
    <phoneticPr fontId="2"/>
  </si>
  <si>
    <t>トランシ―バー</t>
    <phoneticPr fontId="2"/>
  </si>
  <si>
    <t>移動式キーボード</t>
    <phoneticPr fontId="2"/>
  </si>
  <si>
    <t xml:space="preserve">※1台につき単三電池 3本ご準備ください。 </t>
    <phoneticPr fontId="2"/>
  </si>
  <si>
    <t xml:space="preserve">スポットライト </t>
    <phoneticPr fontId="2"/>
  </si>
  <si>
    <t xml:space="preserve">雷警報機 </t>
    <phoneticPr fontId="2"/>
  </si>
  <si>
    <t>プレイホール関連用具</t>
    <phoneticPr fontId="2"/>
  </si>
  <si>
    <t xml:space="preserve">星座早見盤 </t>
    <phoneticPr fontId="2"/>
  </si>
  <si>
    <t xml:space="preserve">天体望遠鏡 </t>
    <phoneticPr fontId="2"/>
  </si>
  <si>
    <t xml:space="preserve">卓球台 </t>
    <phoneticPr fontId="2"/>
  </si>
  <si>
    <t xml:space="preserve">双眼鏡 </t>
    <phoneticPr fontId="2"/>
  </si>
  <si>
    <t xml:space="preserve">玉入れカゴ（赤・白） </t>
    <phoneticPr fontId="2"/>
  </si>
  <si>
    <t>各2</t>
    <rPh sb="0" eb="1">
      <t>カク</t>
    </rPh>
    <phoneticPr fontId="2"/>
  </si>
  <si>
    <t>フィールドスコープ</t>
    <phoneticPr fontId="2"/>
  </si>
  <si>
    <t xml:space="preserve">スコアボード </t>
    <phoneticPr fontId="2"/>
  </si>
  <si>
    <t xml:space="preserve">フライングディスク ゴルフ用具 </t>
    <phoneticPr fontId="2"/>
  </si>
  <si>
    <t xml:space="preserve">綱引き用つな </t>
    <phoneticPr fontId="2"/>
  </si>
  <si>
    <t xml:space="preserve">マレットゴルフ用具 </t>
    <phoneticPr fontId="2"/>
  </si>
  <si>
    <t>マット（厚）</t>
    <phoneticPr fontId="2"/>
  </si>
  <si>
    <t xml:space="preserve">モルック用具 </t>
    <phoneticPr fontId="2"/>
  </si>
  <si>
    <t xml:space="preserve">マット（薄） </t>
    <phoneticPr fontId="2"/>
  </si>
  <si>
    <t>そ　の　他</t>
    <phoneticPr fontId="2"/>
  </si>
  <si>
    <t xml:space="preserve">カローリング </t>
    <phoneticPr fontId="2"/>
  </si>
  <si>
    <t xml:space="preserve">キンボールスポーツ セット </t>
    <phoneticPr fontId="2"/>
  </si>
  <si>
    <t>絵本（大型）</t>
    <rPh sb="0" eb="2">
      <t>エホン</t>
    </rPh>
    <rPh sb="3" eb="5">
      <t>オオガタ</t>
    </rPh>
    <phoneticPr fontId="2"/>
  </si>
  <si>
    <t xml:space="preserve">室内ペタンク </t>
    <phoneticPr fontId="2"/>
  </si>
  <si>
    <t xml:space="preserve">ドラムコード </t>
    <phoneticPr fontId="2"/>
  </si>
  <si>
    <t xml:space="preserve">竹馬 </t>
    <phoneticPr fontId="2"/>
  </si>
  <si>
    <t xml:space="preserve">延長コード </t>
    <phoneticPr fontId="2"/>
  </si>
  <si>
    <t xml:space="preserve">卓球セット </t>
    <phoneticPr fontId="2"/>
  </si>
  <si>
    <t xml:space="preserve">ビブス（赤） </t>
    <phoneticPr fontId="2"/>
  </si>
  <si>
    <t xml:space="preserve">バドミントンセット </t>
    <phoneticPr fontId="2"/>
  </si>
  <si>
    <t xml:space="preserve">ビブス（オレンジ） </t>
    <phoneticPr fontId="2"/>
  </si>
  <si>
    <t xml:space="preserve">ソフトバレーボール </t>
    <phoneticPr fontId="2"/>
  </si>
  <si>
    <t xml:space="preserve">ビブス（薄緑） </t>
    <phoneticPr fontId="2"/>
  </si>
  <si>
    <t xml:space="preserve">ドッヂビーディスク （小） </t>
    <phoneticPr fontId="2"/>
  </si>
  <si>
    <t xml:space="preserve">ビブス（緑） </t>
    <phoneticPr fontId="2"/>
  </si>
  <si>
    <t xml:space="preserve">ドッヂビーディスク （中） </t>
    <rPh sb="11" eb="12">
      <t>チュウ</t>
    </rPh>
    <phoneticPr fontId="2"/>
  </si>
  <si>
    <t xml:space="preserve">ビブス（青） </t>
    <phoneticPr fontId="2"/>
  </si>
  <si>
    <t xml:space="preserve">ドッヂビーディスク （大） </t>
    <rPh sb="11" eb="12">
      <t>ダイ</t>
    </rPh>
    <phoneticPr fontId="2"/>
  </si>
  <si>
    <t xml:space="preserve">バインダー </t>
    <phoneticPr fontId="2"/>
  </si>
  <si>
    <t xml:space="preserve">ドッヂビーディスク （特大） </t>
    <phoneticPr fontId="2"/>
  </si>
  <si>
    <t xml:space="preserve">空気入れ </t>
    <phoneticPr fontId="2"/>
  </si>
  <si>
    <t xml:space="preserve">玉入れ玉（赤・白） </t>
    <phoneticPr fontId="2"/>
  </si>
  <si>
    <t>各45</t>
    <rPh sb="0" eb="1">
      <t>カク</t>
    </rPh>
    <phoneticPr fontId="2"/>
  </si>
  <si>
    <t xml:space="preserve">ストップウォッチ </t>
    <phoneticPr fontId="2"/>
  </si>
  <si>
    <t xml:space="preserve">なわとび（2.7m） </t>
    <phoneticPr fontId="2"/>
  </si>
  <si>
    <t xml:space="preserve">メジャー （50m×2, 30m×1） </t>
    <phoneticPr fontId="2"/>
  </si>
  <si>
    <t xml:space="preserve">長なわとび（15m） </t>
    <phoneticPr fontId="2"/>
  </si>
  <si>
    <t xml:space="preserve">電子ホイッスル </t>
    <phoneticPr fontId="2"/>
  </si>
  <si>
    <t xml:space="preserve">なわとび（25m） </t>
    <phoneticPr fontId="2"/>
  </si>
  <si>
    <t xml:space="preserve">指示棒 </t>
    <phoneticPr fontId="2"/>
  </si>
  <si>
    <t xml:space="preserve">バスケットゴール </t>
    <phoneticPr fontId="2"/>
  </si>
  <si>
    <t xml:space="preserve">バケツ </t>
    <phoneticPr fontId="2"/>
  </si>
  <si>
    <t xml:space="preserve">フットサルゴール </t>
    <phoneticPr fontId="2"/>
  </si>
  <si>
    <t xml:space="preserve">手持ち燭台（大） </t>
    <phoneticPr fontId="2"/>
  </si>
  <si>
    <t xml:space="preserve">ミニサッカーゴール </t>
    <phoneticPr fontId="2"/>
  </si>
  <si>
    <t xml:space="preserve">手持ち燭台（小） </t>
    <phoneticPr fontId="2"/>
  </si>
  <si>
    <t xml:space="preserve">バスケットボール </t>
    <phoneticPr fontId="2"/>
  </si>
  <si>
    <t xml:space="preserve">キャンドル衣装 （火の神） </t>
    <phoneticPr fontId="2"/>
  </si>
  <si>
    <t xml:space="preserve">フットサルボール </t>
    <phoneticPr fontId="2"/>
  </si>
  <si>
    <t xml:space="preserve">車いす </t>
    <phoneticPr fontId="2"/>
  </si>
  <si>
    <t>冬期野外活動用具</t>
    <phoneticPr fontId="2"/>
  </si>
  <si>
    <t xml:space="preserve">急須 </t>
    <phoneticPr fontId="2"/>
  </si>
  <si>
    <t xml:space="preserve">湯飲み </t>
    <phoneticPr fontId="2"/>
  </si>
  <si>
    <r>
      <t>歩くスキー用板</t>
    </r>
    <r>
      <rPr>
        <sz val="18"/>
        <rFont val="HG丸ｺﾞｼｯｸM-PRO"/>
        <family val="3"/>
        <charset val="128"/>
      </rPr>
      <t xml:space="preserve"> </t>
    </r>
    <phoneticPr fontId="2"/>
  </si>
  <si>
    <t xml:space="preserve">電気ポット </t>
    <phoneticPr fontId="2"/>
  </si>
  <si>
    <t xml:space="preserve"> ※130〜180cmが10cmごと</t>
    <phoneticPr fontId="2"/>
  </si>
  <si>
    <t xml:space="preserve">歩くスキー用くつ  </t>
    <phoneticPr fontId="2"/>
  </si>
  <si>
    <t xml:space="preserve">スノーシュー （大人用M・L） </t>
    <phoneticPr fontId="2"/>
  </si>
  <si>
    <t xml:space="preserve">スノーシュー （子供用S・M・L） </t>
    <phoneticPr fontId="2"/>
  </si>
  <si>
    <t xml:space="preserve">ストック  </t>
    <phoneticPr fontId="2"/>
  </si>
  <si>
    <t xml:space="preserve">そり（２人用） </t>
    <phoneticPr fontId="2"/>
  </si>
  <si>
    <t xml:space="preserve">そり（１人用） </t>
    <phoneticPr fontId="2"/>
  </si>
  <si>
    <t xml:space="preserve">ヘルメット（S・M・L） </t>
    <phoneticPr fontId="2"/>
  </si>
  <si>
    <r>
      <rPr>
        <sz val="14"/>
        <color theme="1"/>
        <rFont val="HG丸ｺﾞｼｯｸM-PRO"/>
        <family val="3"/>
        <charset val="128"/>
      </rPr>
      <t>国立信州高遠青少年自然の家　　</t>
    </r>
    <r>
      <rPr>
        <sz val="20"/>
        <color theme="1"/>
        <rFont val="HG丸ｺﾞｼｯｸM-PRO"/>
        <family val="3"/>
        <charset val="128"/>
      </rPr>
      <t>　　　</t>
    </r>
    <r>
      <rPr>
        <b/>
        <sz val="36"/>
        <color theme="1"/>
        <rFont val="HG丸ｺﾞｼｯｸM-PRO"/>
        <family val="3"/>
        <charset val="128"/>
      </rPr>
      <t>利用者名簿</t>
    </r>
    <rPh sb="0" eb="2">
      <t>コクリツ</t>
    </rPh>
    <rPh sb="2" eb="4">
      <t>シンシュウ</t>
    </rPh>
    <rPh sb="4" eb="6">
      <t>タカトオ</t>
    </rPh>
    <rPh sb="6" eb="9">
      <t>セイショウネン</t>
    </rPh>
    <rPh sb="9" eb="11">
      <t>シゼン</t>
    </rPh>
    <rPh sb="12" eb="13">
      <t>イエ</t>
    </rPh>
    <rPh sb="18" eb="20">
      <t>リヨウ</t>
    </rPh>
    <rPh sb="20" eb="21">
      <t>シャ</t>
    </rPh>
    <rPh sb="21" eb="23">
      <t>メイボ</t>
    </rPh>
    <phoneticPr fontId="24"/>
  </si>
  <si>
    <t>入所日</t>
    <rPh sb="0" eb="2">
      <t>ニュウショ</t>
    </rPh>
    <rPh sb="2" eb="3">
      <t>ヒ</t>
    </rPh>
    <phoneticPr fontId="24"/>
  </si>
  <si>
    <t>退所日</t>
    <rPh sb="0" eb="2">
      <t>タイショ</t>
    </rPh>
    <rPh sb="2" eb="3">
      <t>ビ</t>
    </rPh>
    <phoneticPr fontId="24"/>
  </si>
  <si>
    <t>まで</t>
    <phoneticPr fontId="24"/>
  </si>
  <si>
    <t>TEL</t>
    <phoneticPr fontId="24"/>
  </si>
  <si>
    <r>
      <t>【注意】
・利用者名簿の作成にあたっては、</t>
    </r>
    <r>
      <rPr>
        <b/>
        <u/>
        <sz val="14"/>
        <rFont val="HG丸ｺﾞｼｯｸM-PRO"/>
        <family val="3"/>
        <charset val="128"/>
      </rPr>
      <t>必ずこの様式を使用してください</t>
    </r>
    <r>
      <rPr>
        <sz val="14"/>
        <rFont val="HG丸ｺﾞｼｯｸM-PRO"/>
        <family val="3"/>
        <charset val="128"/>
      </rPr>
      <t>。
・この利用者名簿は、利用申込書類に添付するか、</t>
    </r>
    <r>
      <rPr>
        <b/>
        <u/>
        <sz val="14"/>
        <rFont val="HG丸ｺﾞｼｯｸM-PRO"/>
        <family val="3"/>
        <charset val="128"/>
      </rPr>
      <t>利用初日の受付時にご提出ください</t>
    </r>
    <r>
      <rPr>
        <sz val="14"/>
        <rFont val="HG丸ｺﾞｼｯｸM-PRO"/>
        <family val="3"/>
        <charset val="128"/>
      </rPr>
      <t>。（※可能な限り事前にご提出ください）
・</t>
    </r>
    <r>
      <rPr>
        <b/>
        <u/>
        <sz val="14"/>
        <rFont val="HG丸ｺﾞｼｯｸM-PRO"/>
        <family val="3"/>
        <charset val="128"/>
      </rPr>
      <t>各日で宿泊者・日帰り者がわかるように</t>
    </r>
    <r>
      <rPr>
        <sz val="14"/>
        <rFont val="HG丸ｺﾞｼｯｸM-PRO"/>
        <family val="3"/>
        <charset val="128"/>
      </rPr>
      <t>記入してください。</t>
    </r>
    <rPh sb="1" eb="3">
      <t>チュウイ</t>
    </rPh>
    <rPh sb="6" eb="8">
      <t>リヨウ</t>
    </rPh>
    <rPh sb="8" eb="9">
      <t>シャ</t>
    </rPh>
    <rPh sb="9" eb="11">
      <t>メイボ</t>
    </rPh>
    <rPh sb="12" eb="14">
      <t>サクセイ</t>
    </rPh>
    <rPh sb="21" eb="22">
      <t>カナラ</t>
    </rPh>
    <rPh sb="25" eb="27">
      <t>ヨウシキ</t>
    </rPh>
    <rPh sb="28" eb="30">
      <t>シヨウ</t>
    </rPh>
    <rPh sb="80" eb="82">
      <t>カノウ</t>
    </rPh>
    <rPh sb="83" eb="84">
      <t>カギ</t>
    </rPh>
    <rPh sb="85" eb="87">
      <t>ジゼン</t>
    </rPh>
    <rPh sb="89" eb="91">
      <t>テイシュツ</t>
    </rPh>
    <phoneticPr fontId="2"/>
  </si>
  <si>
    <t>NO</t>
    <phoneticPr fontId="24"/>
  </si>
  <si>
    <r>
      <rPr>
        <sz val="14"/>
        <color theme="1"/>
        <rFont val="HG丸ｺﾞｼｯｸM-PRO"/>
        <family val="3"/>
        <charset val="128"/>
      </rPr>
      <t>利用区分</t>
    </r>
    <r>
      <rPr>
        <sz val="11"/>
        <color theme="1"/>
        <rFont val="HG丸ｺﾞｼｯｸM-PRO"/>
        <family val="3"/>
        <charset val="128"/>
      </rPr>
      <t xml:space="preserve">
</t>
    </r>
    <r>
      <rPr>
        <sz val="9"/>
        <color theme="1"/>
        <rFont val="HG丸ｺﾞｼｯｸM-PRO"/>
        <family val="3"/>
        <charset val="128"/>
      </rPr>
      <t>※必ず選択してください。</t>
    </r>
    <rPh sb="0" eb="2">
      <t>リヨウ</t>
    </rPh>
    <rPh sb="2" eb="4">
      <t>クブン</t>
    </rPh>
    <rPh sb="6" eb="7">
      <t>カナラ</t>
    </rPh>
    <rPh sb="8" eb="10">
      <t>センタク</t>
    </rPh>
    <phoneticPr fontId="24"/>
  </si>
  <si>
    <t>氏名</t>
    <rPh sb="0" eb="2">
      <t>シメイ</t>
    </rPh>
    <phoneticPr fontId="24"/>
  </si>
  <si>
    <t>年齢</t>
    <rPh sb="0" eb="2">
      <t>ネンレイ</t>
    </rPh>
    <phoneticPr fontId="24"/>
  </si>
  <si>
    <r>
      <rPr>
        <sz val="14"/>
        <color theme="1"/>
        <rFont val="HG丸ｺﾞｼｯｸM-PRO"/>
        <family val="3"/>
        <charset val="128"/>
      </rPr>
      <t>性別</t>
    </r>
    <r>
      <rPr>
        <sz val="11"/>
        <color theme="1"/>
        <rFont val="HG丸ｺﾞｼｯｸM-PRO"/>
        <family val="3"/>
        <charset val="128"/>
      </rPr>
      <t xml:space="preserve">
</t>
    </r>
    <r>
      <rPr>
        <sz val="6"/>
        <color theme="1"/>
        <rFont val="HG丸ｺﾞｼｯｸM-PRO"/>
        <family val="3"/>
        <charset val="128"/>
      </rPr>
      <t>※必ず選択してください。</t>
    </r>
    <rPh sb="0" eb="2">
      <t>セイベツ</t>
    </rPh>
    <rPh sb="4" eb="5">
      <t>カナラ</t>
    </rPh>
    <rPh sb="6" eb="8">
      <t>センタク</t>
    </rPh>
    <phoneticPr fontId="24"/>
  </si>
  <si>
    <t>・宿泊する日に○印、宿泊しない日に×印</t>
    <rPh sb="1" eb="3">
      <t>シュクハク</t>
    </rPh>
    <rPh sb="5" eb="6">
      <t>ヒ</t>
    </rPh>
    <rPh sb="8" eb="9">
      <t>ジルシ</t>
    </rPh>
    <rPh sb="10" eb="12">
      <t>シュクハク</t>
    </rPh>
    <rPh sb="15" eb="16">
      <t>ヒ</t>
    </rPh>
    <rPh sb="18" eb="19">
      <t>ジルシ</t>
    </rPh>
    <phoneticPr fontId="2"/>
  </si>
  <si>
    <r>
      <rPr>
        <sz val="14"/>
        <color theme="1"/>
        <rFont val="HG丸ｺﾞｼｯｸM-PRO"/>
        <family val="3"/>
        <charset val="128"/>
      </rPr>
      <t>宿泊日数</t>
    </r>
    <r>
      <rPr>
        <sz val="11"/>
        <color theme="1"/>
        <rFont val="HG丸ｺﾞｼｯｸM-PRO"/>
        <family val="3"/>
        <charset val="128"/>
      </rPr>
      <t xml:space="preserve">
</t>
    </r>
    <r>
      <rPr>
        <sz val="8"/>
        <color theme="1"/>
        <rFont val="HG丸ｺﾞｼｯｸM-PRO"/>
        <family val="3"/>
        <charset val="128"/>
      </rPr>
      <t>(例)2泊3日の場合は「２」</t>
    </r>
    <rPh sb="0" eb="2">
      <t>シュクハク</t>
    </rPh>
    <rPh sb="2" eb="4">
      <t>ニッスウ</t>
    </rPh>
    <rPh sb="6" eb="7">
      <t>レイ</t>
    </rPh>
    <rPh sb="9" eb="10">
      <t>ハク</t>
    </rPh>
    <rPh sb="11" eb="12">
      <t>ニチ</t>
    </rPh>
    <rPh sb="13" eb="15">
      <t>バアイ</t>
    </rPh>
    <phoneticPr fontId="24"/>
  </si>
  <si>
    <t>１日目</t>
    <rPh sb="1" eb="2">
      <t>ニチ</t>
    </rPh>
    <rPh sb="2" eb="3">
      <t>メ</t>
    </rPh>
    <phoneticPr fontId="24"/>
  </si>
  <si>
    <t>２日目</t>
    <rPh sb="1" eb="2">
      <t>ニチ</t>
    </rPh>
    <rPh sb="2" eb="3">
      <t>メ</t>
    </rPh>
    <phoneticPr fontId="24"/>
  </si>
  <si>
    <t>３日目</t>
    <rPh sb="1" eb="2">
      <t>ニチ</t>
    </rPh>
    <rPh sb="2" eb="3">
      <t>メ</t>
    </rPh>
    <phoneticPr fontId="24"/>
  </si>
  <si>
    <t>4日目</t>
    <rPh sb="1" eb="2">
      <t>ニチ</t>
    </rPh>
    <rPh sb="2" eb="3">
      <t>メ</t>
    </rPh>
    <phoneticPr fontId="24"/>
  </si>
  <si>
    <t>5日目</t>
    <rPh sb="1" eb="2">
      <t>ニチ</t>
    </rPh>
    <rPh sb="2" eb="3">
      <t>メ</t>
    </rPh>
    <phoneticPr fontId="24"/>
  </si>
  <si>
    <t>6日目</t>
    <rPh sb="1" eb="2">
      <t>ニチ</t>
    </rPh>
    <rPh sb="2" eb="3">
      <t>メ</t>
    </rPh>
    <phoneticPr fontId="24"/>
  </si>
  <si>
    <t>記入例</t>
    <rPh sb="0" eb="2">
      <t>キニュウ</t>
    </rPh>
    <rPh sb="2" eb="3">
      <t>レイ</t>
    </rPh>
    <phoneticPr fontId="2"/>
  </si>
  <si>
    <t>小学生</t>
  </si>
  <si>
    <t>信州　太郎</t>
    <rPh sb="0" eb="2">
      <t>シンシュウ</t>
    </rPh>
    <rPh sb="3" eb="5">
      <t>タロウ</t>
    </rPh>
    <phoneticPr fontId="2"/>
  </si>
  <si>
    <t>男</t>
    <rPh sb="0" eb="1">
      <t>オトコ</t>
    </rPh>
    <phoneticPr fontId="24"/>
  </si>
  <si>
    <t>○</t>
    <phoneticPr fontId="2"/>
  </si>
  <si>
    <t>×</t>
    <phoneticPr fontId="2"/>
  </si>
  <si>
    <t>選択▼</t>
    <rPh sb="0" eb="2">
      <t>センタク</t>
    </rPh>
    <phoneticPr fontId="24"/>
  </si>
  <si>
    <t>料金区分</t>
    <rPh sb="0" eb="2">
      <t>リョウキン</t>
    </rPh>
    <rPh sb="2" eb="4">
      <t>クブン</t>
    </rPh>
    <phoneticPr fontId="24"/>
  </si>
  <si>
    <t>性別</t>
    <rPh sb="0" eb="2">
      <t>セイベツ</t>
    </rPh>
    <phoneticPr fontId="24"/>
  </si>
  <si>
    <t>支払方法</t>
    <rPh sb="0" eb="2">
      <t>シハライ</t>
    </rPh>
    <rPh sb="2" eb="4">
      <t>ホウホウ</t>
    </rPh>
    <phoneticPr fontId="24"/>
  </si>
  <si>
    <t>現金</t>
    <rPh sb="0" eb="2">
      <t>ゲンキン</t>
    </rPh>
    <phoneticPr fontId="24"/>
  </si>
  <si>
    <t>すべて</t>
    <phoneticPr fontId="24"/>
  </si>
  <si>
    <t>宿泊</t>
    <rPh sb="0" eb="2">
      <t>シュクハク</t>
    </rPh>
    <phoneticPr fontId="24"/>
  </si>
  <si>
    <t>銀行振込</t>
    <rPh sb="0" eb="2">
      <t>ギンコウ</t>
    </rPh>
    <rPh sb="2" eb="4">
      <t>フリコミ</t>
    </rPh>
    <phoneticPr fontId="24"/>
  </si>
  <si>
    <t>未就学児（年少未満）</t>
    <rPh sb="0" eb="4">
      <t>ミシュウガクジ</t>
    </rPh>
    <rPh sb="5" eb="7">
      <t>ネンショウ</t>
    </rPh>
    <rPh sb="7" eb="9">
      <t>ミマン</t>
    </rPh>
    <phoneticPr fontId="77"/>
  </si>
  <si>
    <t>女</t>
    <rPh sb="0" eb="1">
      <t>オンナ</t>
    </rPh>
    <phoneticPr fontId="24"/>
  </si>
  <si>
    <t>コンビニ払い</t>
    <rPh sb="4" eb="5">
      <t>バラ</t>
    </rPh>
    <phoneticPr fontId="24"/>
  </si>
  <si>
    <t>未就学児（年少以上）</t>
    <rPh sb="5" eb="7">
      <t>ネンショウ</t>
    </rPh>
    <rPh sb="7" eb="9">
      <t>イジョウ</t>
    </rPh>
    <phoneticPr fontId="77"/>
  </si>
  <si>
    <t>中学生</t>
  </si>
  <si>
    <t>高校生</t>
  </si>
  <si>
    <t>中等教育学校生</t>
  </si>
  <si>
    <t>専修学校生、各種学校生</t>
  </si>
  <si>
    <t>大学生（短大、高専）</t>
  </si>
  <si>
    <t>社会人（29歳以下）</t>
    <rPh sb="0" eb="2">
      <t>シャカイ</t>
    </rPh>
    <rPh sb="2" eb="3">
      <t>ジン</t>
    </rPh>
    <phoneticPr fontId="24"/>
  </si>
  <si>
    <t>社会人（30歳以上）</t>
    <rPh sb="0" eb="2">
      <t>シャカイ</t>
    </rPh>
    <rPh sb="2" eb="3">
      <t>ジン</t>
    </rPh>
    <phoneticPr fontId="24"/>
  </si>
  <si>
    <t>指導者・関係者</t>
    <rPh sb="0" eb="3">
      <t>シドウシャ</t>
    </rPh>
    <rPh sb="4" eb="7">
      <t>カンケイシャ</t>
    </rPh>
    <phoneticPr fontId="77"/>
  </si>
  <si>
    <t>カメラマン</t>
    <phoneticPr fontId="24"/>
  </si>
  <si>
    <t>バス乗務員</t>
    <rPh sb="2" eb="5">
      <t>ジョウムイン</t>
    </rPh>
    <phoneticPr fontId="24"/>
  </si>
  <si>
    <t>なし</t>
    <phoneticPr fontId="24"/>
  </si>
  <si>
    <r>
      <t xml:space="preserve">　　　　　　　食事・シーツ・教材等申込書   </t>
    </r>
    <r>
      <rPr>
        <sz val="14"/>
        <rFont val="HG丸ｺﾞｼｯｸM-PRO"/>
        <family val="3"/>
        <charset val="128"/>
      </rPr>
      <t>No.1</t>
    </r>
    <rPh sb="7" eb="9">
      <t>ショクジ</t>
    </rPh>
    <rPh sb="14" eb="16">
      <t>キョウザイ</t>
    </rPh>
    <rPh sb="16" eb="17">
      <t>ナド</t>
    </rPh>
    <rPh sb="17" eb="19">
      <t>モウシコミ</t>
    </rPh>
    <rPh sb="19" eb="20">
      <t>ショ</t>
    </rPh>
    <phoneticPr fontId="2"/>
  </si>
  <si>
    <r>
      <t>　　　　　　　食事・シーツ・教材等申込書　</t>
    </r>
    <r>
      <rPr>
        <sz val="14"/>
        <rFont val="HG丸ｺﾞｼｯｸM-PRO"/>
        <family val="3"/>
        <charset val="128"/>
      </rPr>
      <t>No.2</t>
    </r>
    <rPh sb="7" eb="9">
      <t>ショクジ</t>
    </rPh>
    <rPh sb="14" eb="16">
      <t>キョウザイ</t>
    </rPh>
    <rPh sb="16" eb="17">
      <t>ナド</t>
    </rPh>
    <rPh sb="17" eb="19">
      <t>モウシコミ</t>
    </rPh>
    <rPh sb="19" eb="20">
      <t>ショ</t>
    </rPh>
    <phoneticPr fontId="2"/>
  </si>
  <si>
    <t>・受取日時、貸出希望数をご記入ください。
・炊飯用具セットは、１班１セットが目安です。
※ 炊飯用具セット内容：羽釜、鍋、ボウル×２、網ざる、お玉、しゃもじ、ピーラー×２</t>
    <rPh sb="1" eb="3">
      <t>ウケトリ</t>
    </rPh>
    <rPh sb="3" eb="5">
      <t>ニチジ</t>
    </rPh>
    <rPh sb="6" eb="8">
      <t>カシダシ</t>
    </rPh>
    <rPh sb="8" eb="10">
      <t>キボウ</t>
    </rPh>
    <rPh sb="10" eb="11">
      <t>スウ</t>
    </rPh>
    <rPh sb="13" eb="15">
      <t>キニュウ</t>
    </rPh>
    <rPh sb="22" eb="24">
      <t>スイハン</t>
    </rPh>
    <rPh sb="24" eb="26">
      <t>ヨウグ</t>
    </rPh>
    <rPh sb="32" eb="33">
      <t>ハン</t>
    </rPh>
    <rPh sb="38" eb="40">
      <t>メヤス</t>
    </rPh>
    <phoneticPr fontId="2"/>
  </si>
  <si>
    <t>※以下の用具は「炊飯用具セット」には含まれていません。団体毎に、必要分を倉庫（滅菌庫）からとってご利用ください。</t>
    <rPh sb="1" eb="3">
      <t>イカ</t>
    </rPh>
    <rPh sb="4" eb="6">
      <t>ヨウグ</t>
    </rPh>
    <rPh sb="8" eb="10">
      <t>スイハン</t>
    </rPh>
    <rPh sb="10" eb="12">
      <t>ヨウグ</t>
    </rPh>
    <rPh sb="18" eb="19">
      <t>フク</t>
    </rPh>
    <rPh sb="27" eb="29">
      <t>ダンタイ</t>
    </rPh>
    <rPh sb="29" eb="30">
      <t>ゴト</t>
    </rPh>
    <rPh sb="32" eb="34">
      <t>ヒツヨウ</t>
    </rPh>
    <rPh sb="34" eb="35">
      <t>ブン</t>
    </rPh>
    <rPh sb="36" eb="38">
      <t>ソウコ</t>
    </rPh>
    <rPh sb="39" eb="41">
      <t>メッキン</t>
    </rPh>
    <rPh sb="41" eb="42">
      <t>コ</t>
    </rPh>
    <rPh sb="49" eb="51">
      <t>リヨウ</t>
    </rPh>
    <phoneticPr fontId="2"/>
  </si>
  <si>
    <t>湯のみ</t>
    <rPh sb="0" eb="1">
      <t>ユ</t>
    </rPh>
    <phoneticPr fontId="2"/>
  </si>
  <si>
    <t>皿</t>
    <rPh sb="0" eb="1">
      <t>サラ</t>
    </rPh>
    <phoneticPr fontId="2"/>
  </si>
  <si>
    <t>おわん</t>
    <phoneticPr fontId="2"/>
  </si>
  <si>
    <r>
      <t xml:space="preserve">まな板
</t>
    </r>
    <r>
      <rPr>
        <sz val="12"/>
        <color theme="1"/>
        <rFont val="HG丸ｺﾞｼｯｸM-PRO"/>
        <family val="3"/>
        <charset val="128"/>
      </rPr>
      <t>※各班2枚</t>
    </r>
    <rPh sb="2" eb="3">
      <t>イタ</t>
    </rPh>
    <rPh sb="5" eb="7">
      <t>カクハン</t>
    </rPh>
    <rPh sb="8" eb="9">
      <t>マイ</t>
    </rPh>
    <phoneticPr fontId="2"/>
  </si>
  <si>
    <r>
      <t xml:space="preserve">包丁
</t>
    </r>
    <r>
      <rPr>
        <sz val="12"/>
        <color theme="1"/>
        <rFont val="HG丸ｺﾞｼｯｸM-PRO"/>
        <family val="3"/>
        <charset val="128"/>
      </rPr>
      <t>※各班2本</t>
    </r>
    <rPh sb="0" eb="2">
      <t>ホウチョウ</t>
    </rPh>
    <rPh sb="4" eb="6">
      <t>カクハン</t>
    </rPh>
    <rPh sb="7" eb="8">
      <t>ホン</t>
    </rPh>
    <phoneticPr fontId="2"/>
  </si>
  <si>
    <t>はし</t>
    <phoneticPr fontId="2"/>
  </si>
  <si>
    <t>スプーン</t>
    <phoneticPr fontId="2"/>
  </si>
  <si>
    <t>フォーク</t>
    <phoneticPr fontId="2"/>
  </si>
  <si>
    <t>焼肉用
鉄板</t>
    <rPh sb="0" eb="3">
      <t>ヤキニクヨウ</t>
    </rPh>
    <rPh sb="4" eb="6">
      <t>テッパン</t>
    </rPh>
    <phoneticPr fontId="2"/>
  </si>
  <si>
    <t>フライ
返し</t>
    <rPh sb="4" eb="5">
      <t>ガエ</t>
    </rPh>
    <phoneticPr fontId="2"/>
  </si>
  <si>
    <t>ピザ用網</t>
    <rPh sb="2" eb="3">
      <t>ヨウ</t>
    </rPh>
    <rPh sb="3" eb="4">
      <t>アミ</t>
    </rPh>
    <phoneticPr fontId="2"/>
  </si>
  <si>
    <t>ピザ
カッター</t>
    <phoneticPr fontId="2"/>
  </si>
  <si>
    <t>やかん</t>
    <phoneticPr fontId="2"/>
  </si>
  <si>
    <t>さいばし</t>
    <phoneticPr fontId="2"/>
  </si>
  <si>
    <t>食事</t>
    <rPh sb="0" eb="2">
      <t>ショクジ</t>
    </rPh>
    <phoneticPr fontId="2"/>
  </si>
  <si>
    <t>食堂</t>
    <rPh sb="0" eb="2">
      <t>ショクドウ</t>
    </rPh>
    <phoneticPr fontId="2"/>
  </si>
  <si>
    <t>野外炊飯</t>
    <rPh sb="0" eb="2">
      <t>ヤガイ</t>
    </rPh>
    <rPh sb="2" eb="4">
      <t>スイハン</t>
    </rPh>
    <phoneticPr fontId="2"/>
  </si>
  <si>
    <t>弁当注文</t>
    <rPh sb="0" eb="4">
      <t>ベントウチュウモン</t>
    </rPh>
    <phoneticPr fontId="2"/>
  </si>
  <si>
    <t>食文化体験</t>
    <rPh sb="0" eb="3">
      <t>ショクブンカ</t>
    </rPh>
    <rPh sb="3" eb="5">
      <t>タイケン</t>
    </rPh>
    <phoneticPr fontId="2"/>
  </si>
  <si>
    <t>持参</t>
    <rPh sb="0" eb="2">
      <t>ジサン</t>
    </rPh>
    <phoneticPr fontId="2"/>
  </si>
  <si>
    <t>その他</t>
    <rPh sb="2" eb="3">
      <t>タ</t>
    </rPh>
    <phoneticPr fontId="2"/>
  </si>
  <si>
    <t>○</t>
    <phoneticPr fontId="24"/>
  </si>
  <si>
    <t>貸出物品</t>
    <rPh sb="0" eb="2">
      <t>カシダシ</t>
    </rPh>
    <rPh sb="2" eb="4">
      <t>ブッピン</t>
    </rPh>
    <phoneticPr fontId="2"/>
  </si>
  <si>
    <t>✔</t>
    <phoneticPr fontId="2"/>
  </si>
  <si>
    <r>
      <t xml:space="preserve">※荒天時のみの貸出希望の場合は、「荒天時のみ」に </t>
    </r>
    <r>
      <rPr>
        <sz val="26"/>
        <color theme="1"/>
        <rFont val="Segoe UI Symbol"/>
        <family val="3"/>
      </rPr>
      <t>✔</t>
    </r>
    <r>
      <rPr>
        <sz val="26"/>
        <color theme="1"/>
        <rFont val="HG丸ｺﾞｼｯｸM-PRO"/>
        <family val="3"/>
        <charset val="128"/>
      </rPr>
      <t xml:space="preserve"> を入れてください。</t>
    </r>
    <rPh sb="1" eb="3">
      <t>コウテン</t>
    </rPh>
    <rPh sb="3" eb="4">
      <t>ジ</t>
    </rPh>
    <rPh sb="7" eb="9">
      <t>カシダシ</t>
    </rPh>
    <rPh sb="9" eb="11">
      <t>キボウ</t>
    </rPh>
    <rPh sb="12" eb="14">
      <t>バアイ</t>
    </rPh>
    <rPh sb="17" eb="19">
      <t>コウテン</t>
    </rPh>
    <rPh sb="19" eb="20">
      <t>ジ</t>
    </rPh>
    <rPh sb="28" eb="29">
      <t>イ</t>
    </rPh>
    <phoneticPr fontId="2"/>
  </si>
  <si>
    <t>　MAIL：35511@compass-jpn.com</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</si>
</sst>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quot;@&quot;#,##0"/>
    <numFmt numFmtId="178" formatCode="0;\-0;;@"/>
    <numFmt numFmtId="179" formatCode="#"/>
  </numFmts>
  <fonts count="81" x14ac:knownFonts="1">
    <font>
      <sz val="11"/>
      <color theme="1"/>
      <name val="游ゴシック"/>
      <family val="2"/>
      <charset val="128"/>
      <scheme val="minor"/>
    </font>
    <font>
      <sz val="24"/>
      <color theme="1"/>
      <name val="HG丸ｺﾞｼｯｸM-PRO"/>
      <family val="3"/>
      <charset val="128"/>
    </font>
    <font>
      <sz val="6"/>
      <name val="游ゴシック"/>
      <family val="2"/>
      <charset val="128"/>
      <scheme val="minor"/>
    </font>
    <font>
      <sz val="20"/>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8"/>
      <color theme="1"/>
      <name val="HG丸ｺﾞｼｯｸM-PRO"/>
      <family val="3"/>
      <charset val="128"/>
    </font>
    <font>
      <sz val="18"/>
      <color theme="1"/>
      <name val="HG丸ｺﾞｼｯｸM-PRO"/>
      <family val="3"/>
      <charset val="128"/>
    </font>
    <font>
      <sz val="9"/>
      <color theme="1"/>
      <name val="HG丸ｺﾞｼｯｸM-PRO"/>
      <family val="3"/>
      <charset val="128"/>
    </font>
    <font>
      <sz val="11"/>
      <name val="ＭＳ Ｐゴシック"/>
      <family val="3"/>
      <charset val="128"/>
    </font>
    <font>
      <sz val="10.5"/>
      <name val="HG丸ｺﾞｼｯｸM-PRO"/>
      <family val="3"/>
      <charset val="128"/>
    </font>
    <font>
      <sz val="36"/>
      <color theme="1"/>
      <name val="游ゴシック"/>
      <family val="2"/>
      <charset val="128"/>
      <scheme val="minor"/>
    </font>
    <font>
      <sz val="22"/>
      <color theme="1"/>
      <name val="游ゴシック"/>
      <family val="2"/>
      <charset val="128"/>
      <scheme val="minor"/>
    </font>
    <font>
      <sz val="22"/>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b/>
      <sz val="11"/>
      <name val="HG丸ｺﾞｼｯｸM-PRO"/>
      <family val="3"/>
      <charset val="128"/>
    </font>
    <font>
      <sz val="6"/>
      <name val="游ゴシック"/>
      <family val="3"/>
      <charset val="128"/>
      <scheme val="minor"/>
    </font>
    <font>
      <sz val="12"/>
      <name val="HG丸ｺﾞｼｯｸM-PRO"/>
      <family val="3"/>
      <charset val="128"/>
    </font>
    <font>
      <b/>
      <u/>
      <sz val="12"/>
      <name val="HG丸ｺﾞｼｯｸM-PRO"/>
      <family val="3"/>
      <charset val="128"/>
    </font>
    <font>
      <sz val="6"/>
      <name val="ＭＳ Ｐゴシック"/>
      <family val="3"/>
      <charset val="128"/>
    </font>
    <font>
      <b/>
      <sz val="20"/>
      <name val="HG丸ｺﾞｼｯｸM-PRO"/>
      <family val="3"/>
      <charset val="128"/>
    </font>
    <font>
      <sz val="16"/>
      <name val="HG丸ｺﾞｼｯｸM-PRO"/>
      <family val="3"/>
      <charset val="128"/>
    </font>
    <font>
      <sz val="10"/>
      <name val="HG丸ｺﾞｼｯｸM-PRO"/>
      <family val="3"/>
      <charset val="128"/>
    </font>
    <font>
      <b/>
      <sz val="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u/>
      <sz val="10"/>
      <name val="HG丸ｺﾞｼｯｸM-PRO"/>
      <family val="3"/>
      <charset val="128"/>
    </font>
    <font>
      <b/>
      <u/>
      <sz val="11"/>
      <color rgb="FFFF0000"/>
      <name val="HG丸ｺﾞｼｯｸM-PRO"/>
      <family val="3"/>
      <charset val="128"/>
    </font>
    <font>
      <sz val="9"/>
      <name val="HG丸ｺﾞｼｯｸM-PRO"/>
      <family val="3"/>
      <charset val="128"/>
    </font>
    <font>
      <sz val="11"/>
      <color rgb="FFFF0000"/>
      <name val="HG丸ｺﾞｼｯｸM-PRO"/>
      <family val="3"/>
      <charset val="128"/>
    </font>
    <font>
      <sz val="8"/>
      <name val="HG丸ｺﾞｼｯｸM-PRO"/>
      <family val="3"/>
      <charset val="128"/>
    </font>
    <font>
      <sz val="12"/>
      <color rgb="FFFF0000"/>
      <name val="HG丸ｺﾞｼｯｸM-PRO"/>
      <family val="3"/>
      <charset val="128"/>
    </font>
    <font>
      <sz val="6"/>
      <name val="HG丸ｺﾞｼｯｸM-PRO"/>
      <family val="3"/>
      <charset val="128"/>
    </font>
    <font>
      <u/>
      <sz val="10"/>
      <name val="HG丸ｺﾞｼｯｸM-PRO"/>
      <family val="3"/>
      <charset val="128"/>
    </font>
    <font>
      <u/>
      <sz val="10"/>
      <color theme="1"/>
      <name val="HG丸ｺﾞｼｯｸM-PRO"/>
      <family val="3"/>
      <charset val="128"/>
    </font>
    <font>
      <sz val="9"/>
      <color rgb="FFFF0000"/>
      <name val="HG丸ｺﾞｼｯｸM-PRO"/>
      <family val="3"/>
      <charset val="128"/>
    </font>
    <font>
      <b/>
      <sz val="56"/>
      <color theme="1"/>
      <name val="HG丸ｺﾞｼｯｸM-PRO"/>
      <family val="3"/>
      <charset val="128"/>
    </font>
    <font>
      <b/>
      <sz val="36"/>
      <color theme="1"/>
      <name val="HG丸ｺﾞｼｯｸM-PRO"/>
      <family val="3"/>
      <charset val="128"/>
    </font>
    <font>
      <sz val="72"/>
      <color theme="1"/>
      <name val="HG丸ｺﾞｼｯｸM-PRO"/>
      <family val="3"/>
      <charset val="128"/>
    </font>
    <font>
      <b/>
      <sz val="24"/>
      <color theme="1"/>
      <name val="HG丸ｺﾞｼｯｸM-PRO"/>
      <family val="3"/>
      <charset val="128"/>
    </font>
    <font>
      <b/>
      <sz val="20"/>
      <color theme="1"/>
      <name val="HG丸ｺﾞｼｯｸM-PRO"/>
      <family val="3"/>
      <charset val="128"/>
    </font>
    <font>
      <b/>
      <sz val="22"/>
      <color theme="1"/>
      <name val="HG丸ｺﾞｼｯｸM-PRO"/>
      <family val="3"/>
      <charset val="128"/>
    </font>
    <font>
      <b/>
      <sz val="18"/>
      <color theme="1"/>
      <name val="HG丸ｺﾞｼｯｸM-PRO"/>
      <family val="3"/>
      <charset val="128"/>
    </font>
    <font>
      <sz val="26"/>
      <color theme="1"/>
      <name val="HG丸ｺﾞｼｯｸM-PRO"/>
      <family val="3"/>
      <charset val="128"/>
    </font>
    <font>
      <sz val="36"/>
      <color theme="1"/>
      <name val="HG丸ｺﾞｼｯｸM-PRO"/>
      <family val="3"/>
      <charset val="128"/>
    </font>
    <font>
      <b/>
      <sz val="24"/>
      <name val="HG丸ｺﾞｼｯｸM-PRO"/>
      <family val="3"/>
      <charset val="128"/>
    </font>
    <font>
      <b/>
      <sz val="18"/>
      <name val="HG丸ｺﾞｼｯｸM-PRO"/>
      <family val="3"/>
      <charset val="128"/>
    </font>
    <font>
      <sz val="18"/>
      <name val="HG丸ｺﾞｼｯｸM-PRO"/>
      <family val="3"/>
      <charset val="128"/>
    </font>
    <font>
      <b/>
      <sz val="56"/>
      <name val="HG丸ｺﾞｼｯｸM-PRO"/>
      <family val="3"/>
      <charset val="128"/>
    </font>
    <font>
      <b/>
      <sz val="36"/>
      <name val="HG丸ｺﾞｼｯｸM-PRO"/>
      <family val="3"/>
      <charset val="128"/>
    </font>
    <font>
      <sz val="60"/>
      <color theme="1"/>
      <name val="HG丸ｺﾞｼｯｸM-PRO"/>
      <family val="3"/>
      <charset val="128"/>
    </font>
    <font>
      <sz val="24"/>
      <name val="HG丸ｺﾞｼｯｸM-PRO"/>
      <family val="3"/>
      <charset val="128"/>
    </font>
    <font>
      <sz val="15"/>
      <name val="HG丸ｺﾞｼｯｸM-PRO"/>
      <family val="3"/>
      <charset val="128"/>
    </font>
    <font>
      <b/>
      <u/>
      <sz val="15"/>
      <name val="HG丸ｺﾞｼｯｸM-PRO"/>
      <family val="3"/>
      <charset val="128"/>
    </font>
    <font>
      <sz val="17"/>
      <name val="HG丸ｺﾞｼｯｸM-PRO"/>
      <family val="3"/>
      <charset val="128"/>
    </font>
    <font>
      <sz val="15"/>
      <color rgb="FFFF0000"/>
      <name val="HG丸ｺﾞｼｯｸM-PRO"/>
      <family val="3"/>
      <charset val="128"/>
    </font>
    <font>
      <b/>
      <sz val="16"/>
      <name val="HG丸ｺﾞｼｯｸM-PRO"/>
      <family val="3"/>
      <charset val="128"/>
    </font>
    <font>
      <sz val="22"/>
      <color rgb="FF000000"/>
      <name val="HG丸ｺﾞｼｯｸM-PRO"/>
      <family val="3"/>
      <charset val="128"/>
    </font>
    <font>
      <sz val="16"/>
      <color rgb="FF000000"/>
      <name val="HG丸ｺﾞｼｯｸM-PRO"/>
      <family val="3"/>
      <charset val="128"/>
    </font>
    <font>
      <b/>
      <sz val="96"/>
      <color theme="1"/>
      <name val="HG丸ｺﾞｼｯｸM-PRO"/>
      <family val="3"/>
      <charset val="128"/>
    </font>
    <font>
      <b/>
      <sz val="72"/>
      <color theme="1"/>
      <name val="HG丸ｺﾞｼｯｸM-PRO"/>
      <family val="3"/>
      <charset val="128"/>
    </font>
    <font>
      <sz val="24"/>
      <color theme="1"/>
      <name val="游ゴシック"/>
      <family val="2"/>
      <charset val="128"/>
      <scheme val="minor"/>
    </font>
    <font>
      <b/>
      <sz val="64"/>
      <color theme="1"/>
      <name val="HG丸ｺﾞｼｯｸM-PRO"/>
      <family val="3"/>
      <charset val="128"/>
    </font>
    <font>
      <b/>
      <sz val="26"/>
      <color theme="1"/>
      <name val="HG丸ｺﾞｼｯｸM-PRO"/>
      <family val="3"/>
      <charset val="128"/>
    </font>
    <font>
      <b/>
      <sz val="26"/>
      <color rgb="FF0070C0"/>
      <name val="HG丸ｺﾞｼｯｸM-PRO"/>
      <family val="3"/>
      <charset val="128"/>
    </font>
    <font>
      <sz val="26"/>
      <name val="HG丸ｺﾞｼｯｸM-PRO"/>
      <family val="3"/>
      <charset val="128"/>
    </font>
    <font>
      <sz val="26"/>
      <color theme="1"/>
      <name val="游ゴシック"/>
      <family val="2"/>
      <charset val="128"/>
      <scheme val="minor"/>
    </font>
    <font>
      <sz val="26"/>
      <color theme="1"/>
      <name val="游ゴシック"/>
      <family val="3"/>
      <charset val="128"/>
      <scheme val="minor"/>
    </font>
    <font>
      <b/>
      <u/>
      <sz val="14"/>
      <name val="HG丸ｺﾞｼｯｸM-PRO"/>
      <family val="3"/>
      <charset val="128"/>
    </font>
    <font>
      <sz val="6"/>
      <color theme="1"/>
      <name val="HG丸ｺﾞｼｯｸM-PRO"/>
      <family val="3"/>
      <charset val="128"/>
    </font>
    <font>
      <b/>
      <sz val="20"/>
      <name val="游ゴシック"/>
      <family val="3"/>
      <charset val="128"/>
    </font>
    <font>
      <b/>
      <sz val="36"/>
      <color rgb="FF0070C0"/>
      <name val="HG丸ｺﾞｼｯｸM-PRO"/>
      <family val="3"/>
      <charset val="128"/>
    </font>
    <font>
      <sz val="11"/>
      <color theme="1"/>
      <name val="Segoe UI Symbol"/>
      <family val="2"/>
    </font>
    <font>
      <sz val="26"/>
      <color theme="1"/>
      <name val="Segoe UI Symbol"/>
      <family val="3"/>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thin">
        <color indexed="64"/>
      </top>
      <bottom/>
      <diagonal/>
    </border>
    <border>
      <left style="dashed">
        <color indexed="64"/>
      </left>
      <right/>
      <top/>
      <bottom/>
      <diagonal/>
    </border>
    <border>
      <left/>
      <right style="dotted">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alignment vertical="center"/>
    </xf>
    <xf numFmtId="0" fontId="12" fillId="0" borderId="0"/>
    <xf numFmtId="0" fontId="12" fillId="0" borderId="0"/>
    <xf numFmtId="0" fontId="12" fillId="0" borderId="0">
      <alignment vertical="center"/>
    </xf>
  </cellStyleXfs>
  <cellXfs count="1361">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8" fillId="0" borderId="0" xfId="0" applyFont="1" applyBorder="1" applyAlignment="1">
      <alignment vertical="center"/>
    </xf>
    <xf numFmtId="0" fontId="6" fillId="0" borderId="0" xfId="0" applyFont="1" applyBorder="1" applyAlignment="1">
      <alignment vertical="center"/>
    </xf>
    <xf numFmtId="0" fontId="0" fillId="0" borderId="11" xfId="0" applyBorder="1">
      <alignment vertical="center"/>
    </xf>
    <xf numFmtId="0" fontId="0" fillId="0" borderId="14" xfId="0"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63" xfId="0" applyFont="1" applyBorder="1">
      <alignment vertical="center"/>
    </xf>
    <xf numFmtId="0" fontId="6" fillId="0" borderId="64" xfId="0" applyFont="1" applyBorder="1">
      <alignment vertical="center"/>
    </xf>
    <xf numFmtId="0" fontId="6" fillId="0" borderId="65" xfId="0" applyFont="1" applyBorder="1">
      <alignment vertical="center"/>
    </xf>
    <xf numFmtId="0" fontId="19" fillId="0" borderId="0" xfId="2" applyFont="1"/>
    <xf numFmtId="0" fontId="27" fillId="0" borderId="0" xfId="2" applyNumberFormat="1" applyFont="1" applyAlignment="1">
      <alignment vertical="center"/>
    </xf>
    <xf numFmtId="0" fontId="27" fillId="0" borderId="0" xfId="2" applyFont="1" applyBorder="1" applyAlignment="1">
      <alignment vertical="center"/>
    </xf>
    <xf numFmtId="0" fontId="19" fillId="0" borderId="0" xfId="2" applyFont="1" applyBorder="1"/>
    <xf numFmtId="0" fontId="28" fillId="0" borderId="0" xfId="2" applyFont="1" applyBorder="1" applyAlignment="1">
      <alignment vertical="center"/>
    </xf>
    <xf numFmtId="0" fontId="27" fillId="0" borderId="0" xfId="2" applyFont="1" applyBorder="1" applyAlignment="1">
      <alignment horizontal="center" vertical="center"/>
    </xf>
    <xf numFmtId="0" fontId="19" fillId="0" borderId="0" xfId="2" applyFont="1" applyBorder="1" applyAlignment="1">
      <alignment horizontal="center" vertical="center"/>
    </xf>
    <xf numFmtId="176" fontId="29" fillId="0" borderId="0" xfId="2" applyNumberFormat="1" applyFont="1" applyBorder="1" applyAlignment="1">
      <alignment vertical="center"/>
    </xf>
    <xf numFmtId="0" fontId="31" fillId="0" borderId="29" xfId="2" applyFont="1" applyFill="1" applyBorder="1" applyAlignment="1">
      <alignment vertical="center" wrapText="1" shrinkToFit="1"/>
    </xf>
    <xf numFmtId="0" fontId="28" fillId="0" borderId="29" xfId="2" applyFont="1" applyBorder="1" applyAlignment="1">
      <alignment vertical="center"/>
    </xf>
    <xf numFmtId="0" fontId="31" fillId="0" borderId="0" xfId="2" applyFont="1" applyFill="1" applyBorder="1" applyAlignment="1">
      <alignment vertical="center"/>
    </xf>
    <xf numFmtId="0" fontId="33" fillId="0" borderId="0" xfId="2" applyFont="1" applyFill="1" applyBorder="1" applyAlignment="1">
      <alignment shrinkToFit="1"/>
    </xf>
    <xf numFmtId="0" fontId="31" fillId="0" borderId="0" xfId="2" applyFont="1" applyFill="1" applyBorder="1" applyAlignment="1">
      <alignment vertical="center" wrapText="1" shrinkToFit="1"/>
    </xf>
    <xf numFmtId="0" fontId="35" fillId="0" borderId="0" xfId="2" applyFont="1" applyFill="1" applyBorder="1" applyAlignment="1">
      <alignment vertical="center" shrinkToFit="1"/>
    </xf>
    <xf numFmtId="0" fontId="27" fillId="0" borderId="0" xfId="2" applyFont="1" applyFill="1" applyBorder="1" applyAlignment="1">
      <alignment vertical="center" shrinkToFit="1"/>
    </xf>
    <xf numFmtId="0" fontId="27" fillId="0" borderId="0" xfId="2" applyFont="1"/>
    <xf numFmtId="0" fontId="35" fillId="0" borderId="0" xfId="2" applyFont="1" applyFill="1" applyBorder="1" applyAlignment="1">
      <alignment vertical="top" shrinkToFit="1"/>
    </xf>
    <xf numFmtId="0" fontId="27" fillId="0" borderId="0" xfId="2" applyNumberFormat="1" applyFont="1" applyFill="1" applyBorder="1" applyAlignment="1">
      <alignment vertical="center"/>
    </xf>
    <xf numFmtId="0" fontId="27" fillId="0" borderId="42" xfId="2" applyNumberFormat="1" applyFont="1" applyFill="1" applyBorder="1" applyAlignment="1">
      <alignment vertical="center"/>
    </xf>
    <xf numFmtId="0" fontId="35" fillId="0" borderId="0" xfId="2" applyFont="1" applyFill="1" applyBorder="1" applyAlignment="1">
      <alignment horizontal="left" vertical="center"/>
    </xf>
    <xf numFmtId="0" fontId="19" fillId="0" borderId="0" xfId="2" applyFont="1" applyFill="1" applyBorder="1"/>
    <xf numFmtId="0" fontId="27" fillId="0" borderId="0" xfId="2" applyFont="1" applyBorder="1" applyAlignment="1"/>
    <xf numFmtId="56" fontId="35" fillId="0" borderId="0" xfId="2" applyNumberFormat="1" applyFont="1" applyFill="1" applyBorder="1" applyAlignment="1">
      <alignment vertical="center" wrapText="1"/>
    </xf>
    <xf numFmtId="0" fontId="27" fillId="0" borderId="0" xfId="2" applyFont="1" applyBorder="1"/>
    <xf numFmtId="0" fontId="19" fillId="0" borderId="0" xfId="2" applyFont="1" applyFill="1" applyBorder="1" applyAlignment="1">
      <alignment vertical="center"/>
    </xf>
    <xf numFmtId="0" fontId="33" fillId="0" borderId="0" xfId="2" applyFont="1" applyFill="1" applyBorder="1" applyAlignment="1">
      <alignment vertical="center" shrinkToFit="1"/>
    </xf>
    <xf numFmtId="0" fontId="20" fillId="0" borderId="0" xfId="2" applyFont="1" applyFill="1" applyBorder="1" applyAlignment="1">
      <alignment vertical="center"/>
    </xf>
    <xf numFmtId="56" fontId="19" fillId="0" borderId="0" xfId="2" applyNumberFormat="1" applyFont="1" applyFill="1" applyBorder="1" applyAlignment="1">
      <alignment vertical="center" shrinkToFit="1"/>
    </xf>
    <xf numFmtId="0" fontId="19" fillId="0" borderId="0" xfId="2" applyFont="1" applyFill="1" applyBorder="1" applyAlignment="1">
      <alignment vertical="center" shrinkToFit="1"/>
    </xf>
    <xf numFmtId="20" fontId="19" fillId="0" borderId="0" xfId="2" applyNumberFormat="1" applyFont="1" applyFill="1" applyBorder="1" applyAlignment="1">
      <alignment vertical="center" shrinkToFit="1"/>
    </xf>
    <xf numFmtId="0" fontId="19" fillId="0" borderId="0" xfId="2" applyFont="1" applyBorder="1" applyAlignment="1">
      <alignment vertical="center"/>
    </xf>
    <xf numFmtId="0" fontId="19" fillId="0" borderId="68" xfId="2" applyFont="1" applyFill="1" applyBorder="1" applyAlignment="1">
      <alignment horizontal="center" vertical="center" shrinkToFit="1"/>
    </xf>
    <xf numFmtId="0" fontId="19" fillId="0" borderId="29" xfId="2" applyFont="1" applyFill="1" applyBorder="1" applyAlignment="1">
      <alignment horizontal="center" vertical="center" shrinkToFit="1"/>
    </xf>
    <xf numFmtId="0" fontId="19" fillId="0" borderId="71"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19" fillId="0" borderId="29" xfId="2" applyFont="1" applyBorder="1"/>
    <xf numFmtId="0" fontId="19" fillId="0" borderId="66" xfId="2" applyFont="1" applyBorder="1"/>
    <xf numFmtId="0" fontId="19" fillId="0" borderId="7" xfId="2" applyFont="1" applyBorder="1"/>
    <xf numFmtId="0" fontId="19" fillId="0" borderId="7" xfId="2" applyFont="1" applyFill="1" applyBorder="1" applyAlignment="1">
      <alignment vertical="center"/>
    </xf>
    <xf numFmtId="0" fontId="31" fillId="0" borderId="7" xfId="2" applyFont="1" applyFill="1" applyBorder="1" applyAlignment="1">
      <alignment vertical="center"/>
    </xf>
    <xf numFmtId="0" fontId="27" fillId="0" borderId="0" xfId="2" applyNumberFormat="1" applyFont="1" applyFill="1" applyBorder="1" applyAlignment="1">
      <alignment horizontal="left" vertical="center"/>
    </xf>
    <xf numFmtId="0" fontId="27" fillId="0" borderId="0" xfId="2" applyNumberFormat="1" applyFont="1" applyBorder="1" applyAlignment="1">
      <alignment horizontal="left"/>
    </xf>
    <xf numFmtId="0" fontId="6" fillId="0" borderId="0" xfId="1" applyFont="1" applyAlignment="1"/>
    <xf numFmtId="0" fontId="19" fillId="0" borderId="0" xfId="1" applyFont="1" applyAlignment="1"/>
    <xf numFmtId="0" fontId="6" fillId="0" borderId="0" xfId="1" applyFont="1" applyFill="1" applyAlignment="1"/>
    <xf numFmtId="0" fontId="43" fillId="0" borderId="0" xfId="1" applyNumberFormat="1" applyFont="1" applyFill="1" applyBorder="1" applyAlignment="1">
      <alignment vertical="center"/>
    </xf>
    <xf numFmtId="0" fontId="19" fillId="0" borderId="0" xfId="1" applyFont="1" applyFill="1" applyAlignment="1"/>
    <xf numFmtId="0" fontId="5" fillId="0" borderId="0" xfId="1" applyNumberFormat="1" applyFont="1" applyBorder="1" applyAlignment="1">
      <alignment vertical="center"/>
    </xf>
    <xf numFmtId="0" fontId="6" fillId="0" borderId="0" xfId="1" applyFont="1" applyBorder="1" applyAlignment="1">
      <alignment vertical="center" shrinkToFit="1"/>
    </xf>
    <xf numFmtId="0" fontId="46" fillId="0" borderId="0" xfId="1" applyFont="1" applyBorder="1" applyAlignment="1">
      <alignment horizontal="left" vertical="center"/>
    </xf>
    <xf numFmtId="0" fontId="8" fillId="0" borderId="0" xfId="1" applyFont="1" applyAlignment="1">
      <alignment vertical="center" wrapText="1"/>
    </xf>
    <xf numFmtId="0" fontId="8" fillId="0" borderId="0" xfId="1" applyFont="1" applyBorder="1" applyAlignment="1">
      <alignment vertical="center"/>
    </xf>
    <xf numFmtId="0" fontId="50" fillId="0" borderId="0" xfId="1" applyFont="1" applyBorder="1" applyAlignment="1">
      <alignment vertical="center"/>
    </xf>
    <xf numFmtId="0" fontId="6" fillId="0" borderId="0" xfId="1" applyFont="1" applyBorder="1" applyAlignment="1"/>
    <xf numFmtId="0" fontId="52" fillId="0" borderId="0" xfId="1" applyFont="1" applyBorder="1" applyAlignment="1">
      <alignment vertical="center"/>
    </xf>
    <xf numFmtId="0" fontId="8" fillId="0" borderId="0" xfId="1" applyFont="1" applyBorder="1" applyAlignment="1">
      <alignment vertical="center" wrapText="1"/>
    </xf>
    <xf numFmtId="0" fontId="8" fillId="0" borderId="0" xfId="1" applyFont="1" applyFill="1" applyBorder="1" applyAlignment="1">
      <alignment vertical="center" wrapText="1"/>
    </xf>
    <xf numFmtId="0" fontId="53" fillId="0" borderId="0" xfId="1" applyFont="1" applyBorder="1" applyAlignment="1">
      <alignment vertical="center"/>
    </xf>
    <xf numFmtId="0" fontId="19" fillId="0" borderId="109" xfId="1" applyFont="1" applyBorder="1" applyAlignment="1"/>
    <xf numFmtId="0" fontId="19" fillId="0" borderId="110" xfId="1" applyFont="1" applyBorder="1" applyAlignment="1"/>
    <xf numFmtId="0" fontId="19" fillId="0" borderId="0" xfId="1" applyFont="1" applyBorder="1" applyAlignment="1"/>
    <xf numFmtId="0" fontId="10" fillId="0" borderId="0" xfId="1" applyFont="1" applyFill="1" applyBorder="1" applyAlignment="1">
      <alignment vertical="center"/>
    </xf>
    <xf numFmtId="0" fontId="3" fillId="0" borderId="0" xfId="1" applyFont="1" applyFill="1" applyBorder="1" applyAlignment="1">
      <alignment vertical="center"/>
    </xf>
    <xf numFmtId="0" fontId="19" fillId="0" borderId="0" xfId="1" applyFont="1" applyFill="1" applyBorder="1" applyAlignment="1"/>
    <xf numFmtId="0" fontId="3" fillId="0" borderId="0" xfId="1" applyFont="1" applyBorder="1" applyAlignment="1"/>
    <xf numFmtId="0" fontId="7" fillId="0" borderId="0" xfId="1" applyFont="1" applyAlignment="1"/>
    <xf numFmtId="0" fontId="7" fillId="0" borderId="0" xfId="1" applyFont="1" applyFill="1" applyAlignment="1"/>
    <xf numFmtId="0" fontId="29" fillId="0" borderId="0" xfId="1" applyFont="1" applyBorder="1" applyAlignment="1"/>
    <xf numFmtId="0" fontId="29" fillId="0" borderId="110" xfId="1" applyFont="1" applyBorder="1" applyAlignment="1"/>
    <xf numFmtId="0" fontId="29" fillId="0" borderId="0" xfId="1" applyFont="1" applyAlignment="1"/>
    <xf numFmtId="0" fontId="10" fillId="0" borderId="0" xfId="1" applyFont="1" applyFill="1" applyAlignment="1">
      <alignment vertical="center"/>
    </xf>
    <xf numFmtId="0" fontId="19" fillId="0" borderId="110" xfId="1" applyFont="1" applyFill="1" applyBorder="1" applyAlignment="1"/>
    <xf numFmtId="0" fontId="6" fillId="0" borderId="0" xfId="1" applyFont="1" applyBorder="1" applyAlignment="1">
      <alignment vertical="top"/>
    </xf>
    <xf numFmtId="0" fontId="8" fillId="0" borderId="0" xfId="1" applyFont="1" applyFill="1" applyBorder="1" applyAlignment="1">
      <alignment vertical="center"/>
    </xf>
    <xf numFmtId="0" fontId="30" fillId="0" borderId="110" xfId="1" applyFont="1" applyBorder="1" applyAlignment="1">
      <alignment vertical="top"/>
    </xf>
    <xf numFmtId="0" fontId="30" fillId="0" borderId="0" xfId="1" applyFont="1" applyBorder="1" applyAlignment="1">
      <alignment vertical="top"/>
    </xf>
    <xf numFmtId="0" fontId="26" fillId="0" borderId="117" xfId="1" applyFont="1" applyBorder="1" applyAlignment="1">
      <alignment vertical="top"/>
    </xf>
    <xf numFmtId="0" fontId="26" fillId="0" borderId="118" xfId="1" applyFont="1" applyBorder="1" applyAlignment="1">
      <alignment vertical="top"/>
    </xf>
    <xf numFmtId="0" fontId="26" fillId="0" borderId="119" xfId="1" applyFont="1" applyBorder="1" applyAlignment="1">
      <alignment vertical="top"/>
    </xf>
    <xf numFmtId="0" fontId="26" fillId="0" borderId="0" xfId="1" applyFont="1" applyBorder="1" applyAlignment="1">
      <alignment vertical="top"/>
    </xf>
    <xf numFmtId="0" fontId="8" fillId="0" borderId="0" xfId="1" applyFont="1" applyBorder="1" applyAlignment="1">
      <alignment vertical="top"/>
    </xf>
    <xf numFmtId="0" fontId="55" fillId="0" borderId="0" xfId="1" applyNumberFormat="1" applyFont="1" applyFill="1" applyBorder="1" applyAlignment="1">
      <alignment vertical="center"/>
    </xf>
    <xf numFmtId="0" fontId="52" fillId="0" borderId="0" xfId="1" applyFont="1" applyBorder="1" applyAlignment="1">
      <alignment horizontal="left" vertical="distributed"/>
    </xf>
    <xf numFmtId="0" fontId="59" fillId="0" borderId="47" xfId="1" applyFont="1" applyBorder="1" applyAlignment="1">
      <alignment vertical="center"/>
    </xf>
    <xf numFmtId="0" fontId="19" fillId="0" borderId="48" xfId="1" applyFont="1" applyBorder="1" applyAlignment="1"/>
    <xf numFmtId="0" fontId="59" fillId="0" borderId="0" xfId="1" applyFont="1" applyBorder="1" applyAlignment="1">
      <alignment vertical="center"/>
    </xf>
    <xf numFmtId="0" fontId="19" fillId="0" borderId="50" xfId="1" applyFont="1" applyBorder="1" applyAlignment="1"/>
    <xf numFmtId="0" fontId="61" fillId="0" borderId="0" xfId="1" applyFont="1" applyBorder="1" applyAlignment="1">
      <alignment vertical="center"/>
    </xf>
    <xf numFmtId="0" fontId="59" fillId="0" borderId="0" xfId="1" applyFont="1" applyBorder="1" applyAlignment="1">
      <alignment vertical="center" wrapText="1"/>
    </xf>
    <xf numFmtId="0" fontId="61" fillId="0" borderId="64" xfId="1" applyFont="1" applyBorder="1" applyAlignment="1">
      <alignment vertical="center"/>
    </xf>
    <xf numFmtId="0" fontId="19" fillId="0" borderId="65" xfId="1" applyFont="1" applyBorder="1" applyAlignment="1"/>
    <xf numFmtId="20" fontId="25" fillId="0" borderId="0" xfId="1" applyNumberFormat="1" applyFont="1" applyFill="1" applyBorder="1" applyAlignment="1">
      <alignment vertical="center"/>
    </xf>
    <xf numFmtId="0" fontId="26" fillId="0" borderId="6" xfId="1" applyFont="1" applyBorder="1" applyAlignment="1">
      <alignment vertical="top"/>
    </xf>
    <xf numFmtId="0" fontId="19" fillId="0" borderId="0" xfId="1" applyFont="1" applyBorder="1" applyAlignment="1">
      <alignment horizontal="center"/>
    </xf>
    <xf numFmtId="0" fontId="63" fillId="0" borderId="0" xfId="1" applyFont="1" applyFill="1" applyBorder="1" applyAlignment="1">
      <alignment horizontal="center" vertical="center"/>
    </xf>
    <xf numFmtId="0" fontId="26" fillId="0" borderId="0" xfId="1" applyFont="1" applyBorder="1" applyAlignment="1">
      <alignment horizontal="left" vertical="top"/>
    </xf>
    <xf numFmtId="0" fontId="30" fillId="0" borderId="68" xfId="1" applyFont="1" applyBorder="1" applyAlignment="1">
      <alignment shrinkToFit="1"/>
    </xf>
    <xf numFmtId="0" fontId="30" fillId="0" borderId="29" xfId="1" applyFont="1" applyBorder="1" applyAlignment="1">
      <alignment horizontal="center" vertical="center" shrinkToFit="1"/>
    </xf>
    <xf numFmtId="0" fontId="30" fillId="0" borderId="29" xfId="1" applyFont="1" applyBorder="1" applyAlignment="1">
      <alignment vertical="center" shrinkToFit="1"/>
    </xf>
    <xf numFmtId="0" fontId="30" fillId="0" borderId="66" xfId="1" applyFont="1" applyBorder="1" applyAlignment="1">
      <alignment shrinkToFit="1"/>
    </xf>
    <xf numFmtId="0" fontId="30" fillId="0" borderId="71" xfId="1" applyFont="1" applyBorder="1" applyAlignment="1">
      <alignment shrinkToFit="1"/>
    </xf>
    <xf numFmtId="0" fontId="30" fillId="0" borderId="42" xfId="1" applyFont="1" applyBorder="1" applyAlignment="1">
      <alignment horizontal="center" vertical="center" shrinkToFit="1"/>
    </xf>
    <xf numFmtId="0" fontId="30" fillId="0" borderId="42" xfId="1" applyFont="1" applyBorder="1" applyAlignment="1">
      <alignment vertical="center" shrinkToFit="1"/>
    </xf>
    <xf numFmtId="0" fontId="30" fillId="0" borderId="67" xfId="1" applyFont="1" applyBorder="1" applyAlignment="1">
      <alignment shrinkToFit="1"/>
    </xf>
    <xf numFmtId="0" fontId="19" fillId="0" borderId="68" xfId="1" applyFont="1" applyBorder="1" applyAlignment="1">
      <alignment shrinkToFit="1"/>
    </xf>
    <xf numFmtId="0" fontId="19" fillId="0" borderId="66" xfId="1" applyFont="1" applyBorder="1" applyAlignment="1">
      <alignment shrinkToFit="1"/>
    </xf>
    <xf numFmtId="0" fontId="25" fillId="0" borderId="68" xfId="1" applyFont="1" applyBorder="1" applyAlignment="1">
      <alignment shrinkToFit="1"/>
    </xf>
    <xf numFmtId="0" fontId="25" fillId="0" borderId="66" xfId="1" applyFont="1" applyBorder="1" applyAlignment="1">
      <alignment shrinkToFit="1"/>
    </xf>
    <xf numFmtId="0" fontId="26" fillId="0" borderId="25" xfId="1" applyFont="1" applyBorder="1" applyAlignment="1">
      <alignment horizontal="left" vertical="center" textRotation="255" shrinkToFit="1"/>
    </xf>
    <xf numFmtId="0" fontId="26" fillId="0" borderId="68" xfId="1" applyFont="1" applyBorder="1" applyAlignment="1">
      <alignment horizontal="left" vertical="center" textRotation="255" shrinkToFit="1"/>
    </xf>
    <xf numFmtId="0" fontId="26" fillId="0" borderId="24" xfId="1" applyFont="1" applyBorder="1" applyAlignment="1">
      <alignment horizontal="left" vertical="center" textRotation="255" shrinkToFit="1"/>
    </xf>
    <xf numFmtId="0" fontId="26" fillId="0" borderId="66" xfId="1" applyFont="1" applyBorder="1" applyAlignment="1">
      <alignment horizontal="left" vertical="top" shrinkToFit="1"/>
    </xf>
    <xf numFmtId="0" fontId="26" fillId="0" borderId="25" xfId="1" applyFont="1" applyBorder="1" applyAlignment="1">
      <alignment horizontal="left" vertical="top" shrinkToFit="1"/>
    </xf>
    <xf numFmtId="0" fontId="26" fillId="0" borderId="120" xfId="1" applyFont="1" applyBorder="1" applyAlignment="1">
      <alignment horizontal="left" vertical="top" shrinkToFit="1"/>
    </xf>
    <xf numFmtId="0" fontId="26" fillId="0" borderId="68" xfId="1" applyFont="1" applyBorder="1" applyAlignment="1">
      <alignment horizontal="left" vertical="top" shrinkToFit="1"/>
    </xf>
    <xf numFmtId="0" fontId="26" fillId="0" borderId="24" xfId="1" applyFont="1" applyBorder="1" applyAlignment="1">
      <alignment horizontal="left" vertical="top" shrinkToFit="1"/>
    </xf>
    <xf numFmtId="0" fontId="19" fillId="0" borderId="8" xfId="1" applyFont="1" applyBorder="1" applyAlignment="1">
      <alignment shrinkToFit="1"/>
    </xf>
    <xf numFmtId="0" fontId="19" fillId="0" borderId="7" xfId="1" applyFont="1" applyBorder="1" applyAlignment="1">
      <alignment shrinkToFit="1"/>
    </xf>
    <xf numFmtId="0" fontId="25" fillId="0" borderId="8" xfId="1" applyFont="1" applyBorder="1" applyAlignment="1">
      <alignment shrinkToFit="1"/>
    </xf>
    <xf numFmtId="0" fontId="25" fillId="0" borderId="7" xfId="1" applyFont="1" applyBorder="1" applyAlignment="1">
      <alignment shrinkToFit="1"/>
    </xf>
    <xf numFmtId="0" fontId="26" fillId="0" borderId="0" xfId="1" applyFont="1" applyBorder="1" applyAlignment="1">
      <alignment horizontal="left" vertical="center" textRotation="255" shrinkToFit="1"/>
    </xf>
    <xf numFmtId="0" fontId="26" fillId="0" borderId="0" xfId="1" applyFont="1" applyBorder="1" applyAlignment="1">
      <alignment horizontal="left" vertical="top" shrinkToFit="1"/>
    </xf>
    <xf numFmtId="0" fontId="26" fillId="0" borderId="7" xfId="1" applyFont="1" applyBorder="1" applyAlignment="1">
      <alignment horizontal="left" vertical="top" shrinkToFit="1"/>
    </xf>
    <xf numFmtId="0" fontId="19" fillId="0" borderId="0" xfId="1" applyFont="1" applyBorder="1" applyAlignment="1">
      <alignment shrinkToFit="1"/>
    </xf>
    <xf numFmtId="49" fontId="30" fillId="0" borderId="121" xfId="1" applyNumberFormat="1" applyFont="1" applyBorder="1" applyAlignment="1">
      <alignment horizontal="left" vertical="center" textRotation="255" shrinkToFit="1"/>
    </xf>
    <xf numFmtId="49" fontId="30" fillId="0" borderId="0" xfId="1" applyNumberFormat="1" applyFont="1" applyBorder="1" applyAlignment="1">
      <alignment horizontal="left" vertical="top" shrinkToFit="1"/>
    </xf>
    <xf numFmtId="49" fontId="30" fillId="0" borderId="0" xfId="1" applyNumberFormat="1" applyFont="1" applyBorder="1" applyAlignment="1">
      <alignment vertical="top" shrinkToFit="1"/>
    </xf>
    <xf numFmtId="49" fontId="30" fillId="0" borderId="122" xfId="1" applyNumberFormat="1" applyFont="1" applyBorder="1" applyAlignment="1">
      <alignment vertical="top" shrinkToFit="1"/>
    </xf>
    <xf numFmtId="49" fontId="30" fillId="0" borderId="7" xfId="1" applyNumberFormat="1" applyFont="1" applyBorder="1" applyAlignment="1">
      <alignment vertical="top" shrinkToFit="1"/>
    </xf>
    <xf numFmtId="49" fontId="26" fillId="0" borderId="0" xfId="1" applyNumberFormat="1" applyFont="1" applyBorder="1" applyAlignment="1">
      <alignment horizontal="left" vertical="top" shrinkToFit="1"/>
    </xf>
    <xf numFmtId="49" fontId="26" fillId="0" borderId="7" xfId="1" applyNumberFormat="1" applyFont="1" applyBorder="1" applyAlignment="1">
      <alignment horizontal="left" vertical="top" shrinkToFit="1"/>
    </xf>
    <xf numFmtId="0" fontId="30" fillId="0" borderId="121" xfId="1" applyFont="1" applyBorder="1" applyAlignment="1">
      <alignment horizontal="left" vertical="center" textRotation="255" shrinkToFit="1"/>
    </xf>
    <xf numFmtId="0" fontId="30" fillId="0" borderId="0" xfId="1" applyFont="1" applyBorder="1" applyAlignment="1">
      <alignment horizontal="left" vertical="top" shrinkToFit="1"/>
    </xf>
    <xf numFmtId="0" fontId="30" fillId="0" borderId="121" xfId="1" applyFont="1" applyBorder="1" applyAlignment="1">
      <alignment horizontal="center" vertical="center" textRotation="255" shrinkToFit="1"/>
    </xf>
    <xf numFmtId="0" fontId="30" fillId="0" borderId="0" xfId="1" applyFont="1" applyBorder="1" applyAlignment="1">
      <alignment horizontal="center" vertical="top" shrinkToFit="1"/>
    </xf>
    <xf numFmtId="0" fontId="30" fillId="0" borderId="127" xfId="1" applyFont="1" applyBorder="1" applyAlignment="1">
      <alignment horizontal="center" vertical="center" textRotation="255" shrinkToFit="1"/>
    </xf>
    <xf numFmtId="0" fontId="30" fillId="0" borderId="126" xfId="1" applyFont="1" applyBorder="1" applyAlignment="1">
      <alignment horizontal="center" vertical="top" shrinkToFit="1"/>
    </xf>
    <xf numFmtId="0" fontId="30" fillId="0" borderId="126" xfId="1" applyFont="1" applyBorder="1" applyAlignment="1">
      <alignment horizontal="left" vertical="top" shrinkToFit="1"/>
    </xf>
    <xf numFmtId="49" fontId="30" fillId="0" borderId="126" xfId="1" applyNumberFormat="1" applyFont="1" applyBorder="1" applyAlignment="1">
      <alignment vertical="top" shrinkToFit="1"/>
    </xf>
    <xf numFmtId="0" fontId="65" fillId="0" borderId="8" xfId="1" applyFont="1" applyBorder="1" applyAlignment="1">
      <alignment vertical="center" shrinkToFit="1"/>
    </xf>
    <xf numFmtId="0" fontId="65" fillId="0" borderId="7" xfId="1" applyFont="1" applyBorder="1" applyAlignment="1">
      <alignment vertical="center" shrinkToFit="1"/>
    </xf>
    <xf numFmtId="49" fontId="30" fillId="0" borderId="128" xfId="1" applyNumberFormat="1" applyFont="1" applyBorder="1" applyAlignment="1">
      <alignment vertical="top" shrinkToFit="1"/>
    </xf>
    <xf numFmtId="49" fontId="30" fillId="0" borderId="129" xfId="1" applyNumberFormat="1" applyFont="1" applyBorder="1" applyAlignment="1">
      <alignment vertical="top"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25" fillId="0" borderId="8" xfId="1" applyFont="1" applyBorder="1" applyAlignment="1">
      <alignment vertical="top" shrinkToFit="1"/>
    </xf>
    <xf numFmtId="0" fontId="25" fillId="0" borderId="7" xfId="1" applyFont="1" applyBorder="1" applyAlignment="1">
      <alignment vertical="top" shrinkToFit="1"/>
    </xf>
    <xf numFmtId="0" fontId="26" fillId="0" borderId="42" xfId="1" applyFont="1" applyBorder="1" applyAlignment="1">
      <alignment horizontal="left" vertical="center" textRotation="255" shrinkToFit="1"/>
    </xf>
    <xf numFmtId="0" fontId="26" fillId="0" borderId="42" xfId="1" applyFont="1" applyBorder="1" applyAlignment="1">
      <alignment horizontal="left" vertical="top" shrinkToFit="1"/>
    </xf>
    <xf numFmtId="0" fontId="26" fillId="0" borderId="42" xfId="1" applyFont="1" applyBorder="1" applyAlignment="1">
      <alignment vertical="top" shrinkToFit="1"/>
    </xf>
    <xf numFmtId="0" fontId="65" fillId="0" borderId="71" xfId="1" applyFont="1" applyBorder="1" applyAlignment="1">
      <alignment vertical="center" shrinkToFit="1"/>
    </xf>
    <xf numFmtId="0" fontId="65" fillId="0" borderId="67" xfId="1" applyFont="1" applyBorder="1" applyAlignment="1">
      <alignment vertical="center" shrinkToFit="1"/>
    </xf>
    <xf numFmtId="0" fontId="30" fillId="0" borderId="42" xfId="1" applyFont="1" applyBorder="1" applyAlignment="1">
      <alignment vertical="top" shrinkToFit="1"/>
    </xf>
    <xf numFmtId="0" fontId="30" fillId="0" borderId="130" xfId="1" applyFont="1" applyBorder="1" applyAlignment="1">
      <alignment vertical="top" shrinkToFit="1"/>
    </xf>
    <xf numFmtId="0" fontId="30" fillId="0" borderId="131" xfId="1" applyFont="1" applyBorder="1" applyAlignment="1">
      <alignment vertical="top" shrinkToFit="1"/>
    </xf>
    <xf numFmtId="0" fontId="30" fillId="0" borderId="132" xfId="1" applyFont="1" applyBorder="1" applyAlignment="1">
      <alignment vertical="top" shrinkToFit="1"/>
    </xf>
    <xf numFmtId="0" fontId="26" fillId="0" borderId="130" xfId="1" applyFont="1" applyBorder="1" applyAlignment="1">
      <alignment horizontal="left" vertical="top" shrinkToFit="1"/>
    </xf>
    <xf numFmtId="0" fontId="26" fillId="0" borderId="131" xfId="1" applyFont="1" applyBorder="1" applyAlignment="1">
      <alignment horizontal="left" vertical="top" shrinkToFit="1"/>
    </xf>
    <xf numFmtId="0" fontId="26" fillId="0" borderId="132" xfId="1" applyFont="1" applyBorder="1" applyAlignment="1">
      <alignment horizontal="left" vertical="top" shrinkToFit="1"/>
    </xf>
    <xf numFmtId="0" fontId="26" fillId="0" borderId="67" xfId="1" applyFont="1" applyBorder="1" applyAlignment="1">
      <alignment horizontal="left" vertical="top" shrinkToFit="1"/>
    </xf>
    <xf numFmtId="0" fontId="19" fillId="0" borderId="71" xfId="1" applyFont="1" applyBorder="1" applyAlignment="1">
      <alignment shrinkToFit="1"/>
    </xf>
    <xf numFmtId="0" fontId="19" fillId="0" borderId="67" xfId="1" applyFont="1" applyBorder="1" applyAlignment="1">
      <alignment shrinkToFit="1"/>
    </xf>
    <xf numFmtId="0" fontId="25" fillId="0" borderId="71" xfId="1" applyFont="1" applyBorder="1" applyAlignment="1">
      <alignment vertical="top" shrinkToFit="1"/>
    </xf>
    <xf numFmtId="0" fontId="25" fillId="0" borderId="67" xfId="1" applyFont="1" applyBorder="1" applyAlignment="1">
      <alignment vertical="top" shrinkToFit="1"/>
    </xf>
    <xf numFmtId="0" fontId="26" fillId="0" borderId="23" xfId="1" applyFont="1" applyBorder="1" applyAlignment="1">
      <alignment horizontal="left" vertical="center" textRotation="255" shrinkToFit="1"/>
    </xf>
    <xf numFmtId="0" fontId="26" fillId="0" borderId="71" xfId="1" applyFont="1" applyBorder="1" applyAlignment="1">
      <alignment horizontal="left" vertical="center" textRotation="255" shrinkToFit="1"/>
    </xf>
    <xf numFmtId="0" fontId="26" fillId="0" borderId="22" xfId="1" applyFont="1" applyBorder="1" applyAlignment="1">
      <alignment horizontal="left" vertical="center" textRotation="255" shrinkToFit="1"/>
    </xf>
    <xf numFmtId="0" fontId="26" fillId="0" borderId="23" xfId="1" applyFont="1" applyBorder="1" applyAlignment="1">
      <alignment horizontal="left" vertical="top" shrinkToFit="1"/>
    </xf>
    <xf numFmtId="0" fontId="26" fillId="0" borderId="92" xfId="1" applyFont="1" applyBorder="1" applyAlignment="1">
      <alignment horizontal="left" vertical="top" shrinkToFit="1"/>
    </xf>
    <xf numFmtId="0" fontId="26" fillId="0" borderId="71" xfId="1" applyFont="1" applyBorder="1" applyAlignment="1">
      <alignment horizontal="left" vertical="top" shrinkToFit="1"/>
    </xf>
    <xf numFmtId="0" fontId="26" fillId="0" borderId="22" xfId="1" applyFont="1" applyBorder="1" applyAlignment="1">
      <alignment horizontal="left" vertical="top" shrinkToFit="1"/>
    </xf>
    <xf numFmtId="0" fontId="30" fillId="0" borderId="68" xfId="1" applyFont="1" applyBorder="1" applyAlignment="1">
      <alignment vertical="center" textRotation="255" shrinkToFit="1"/>
    </xf>
    <xf numFmtId="0" fontId="30" fillId="0" borderId="71" xfId="1" applyFont="1" applyBorder="1" applyAlignment="1">
      <alignment vertical="center" textRotation="255" shrinkToFit="1"/>
    </xf>
    <xf numFmtId="0" fontId="26" fillId="0" borderId="130" xfId="1" applyFont="1" applyBorder="1" applyAlignment="1">
      <alignment vertical="top" shrinkToFit="1"/>
    </xf>
    <xf numFmtId="0" fontId="26" fillId="0" borderId="131" xfId="1" applyFont="1" applyBorder="1" applyAlignment="1">
      <alignment vertical="top" shrinkToFit="1"/>
    </xf>
    <xf numFmtId="0" fontId="26" fillId="0" borderId="132" xfId="1" applyFont="1" applyBorder="1" applyAlignment="1">
      <alignment vertical="top" shrinkToFit="1"/>
    </xf>
    <xf numFmtId="0" fontId="68" fillId="0" borderId="0" xfId="0" applyFont="1" applyFill="1" applyAlignment="1">
      <alignment vertical="center" shrinkToFit="1"/>
    </xf>
    <xf numFmtId="0" fontId="1" fillId="0" borderId="0" xfId="0" applyFont="1" applyFill="1" applyAlignment="1">
      <alignment vertical="center" shrinkToFit="1"/>
    </xf>
    <xf numFmtId="0" fontId="67" fillId="0" borderId="0" xfId="0" applyFont="1" applyFill="1" applyAlignment="1">
      <alignment horizontal="center" vertical="center" shrinkToFit="1"/>
    </xf>
    <xf numFmtId="0" fontId="1" fillId="0" borderId="0" xfId="0" applyFont="1" applyFill="1" applyBorder="1" applyAlignment="1">
      <alignment horizontal="center" vertical="center" shrinkToFit="1"/>
    </xf>
    <xf numFmtId="0" fontId="69" fillId="0" borderId="0" xfId="0" applyFont="1" applyFill="1" applyAlignment="1">
      <alignment horizontal="center" vertical="center" shrinkToFit="1"/>
    </xf>
    <xf numFmtId="0" fontId="69"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Border="1" applyAlignment="1">
      <alignment horizontal="left" vertical="center" shrinkToFit="1"/>
    </xf>
    <xf numFmtId="0" fontId="70" fillId="0" borderId="0" xfId="0" applyFont="1" applyFill="1" applyAlignment="1">
      <alignment vertical="center" shrinkToFit="1"/>
    </xf>
    <xf numFmtId="0" fontId="30" fillId="0" borderId="23" xfId="0" applyFont="1" applyFill="1" applyBorder="1" applyAlignment="1">
      <alignment horizontal="center" vertical="center" wrapText="1" shrinkToFit="1"/>
    </xf>
    <xf numFmtId="0" fontId="54" fillId="0" borderId="92" xfId="0" applyFont="1" applyFill="1" applyBorder="1" applyAlignment="1">
      <alignment horizontal="center" vertical="center" wrapText="1" shrinkToFit="1"/>
    </xf>
    <xf numFmtId="0" fontId="72" fillId="4" borderId="31" xfId="0" applyFont="1" applyFill="1" applyBorder="1" applyAlignment="1">
      <alignment horizontal="center" vertical="center" shrinkToFit="1"/>
    </xf>
    <xf numFmtId="0" fontId="72" fillId="0" borderId="31" xfId="0" applyFont="1" applyFill="1" applyBorder="1" applyAlignment="1">
      <alignment horizontal="center" vertical="center" shrinkToFit="1"/>
    </xf>
    <xf numFmtId="0" fontId="72" fillId="0" borderId="70" xfId="0" applyFont="1" applyFill="1" applyBorder="1" applyAlignment="1">
      <alignment horizontal="center" vertical="center" shrinkToFit="1"/>
    </xf>
    <xf numFmtId="0" fontId="72" fillId="0" borderId="135" xfId="0" applyFont="1" applyFill="1" applyBorder="1" applyAlignment="1">
      <alignment horizontal="center" vertical="center" shrinkToFit="1"/>
    </xf>
    <xf numFmtId="0" fontId="72" fillId="0" borderId="32" xfId="0" applyFont="1" applyFill="1" applyBorder="1" applyAlignment="1">
      <alignment horizontal="center" vertical="center" shrinkToFit="1"/>
    </xf>
    <xf numFmtId="0" fontId="50" fillId="0" borderId="0" xfId="0" applyFont="1" applyFill="1" applyAlignment="1">
      <alignment vertical="center" shrinkToFit="1"/>
    </xf>
    <xf numFmtId="0" fontId="72" fillId="0" borderId="8" xfId="0" applyFont="1" applyFill="1" applyBorder="1" applyAlignment="1">
      <alignment horizontal="center" vertical="center" shrinkToFit="1"/>
    </xf>
    <xf numFmtId="0" fontId="72" fillId="0" borderId="137" xfId="0" applyFont="1" applyFill="1" applyBorder="1" applyAlignment="1">
      <alignment horizontal="center" vertical="center" shrinkToFit="1"/>
    </xf>
    <xf numFmtId="0" fontId="72" fillId="4" borderId="21" xfId="0" applyFont="1" applyFill="1" applyBorder="1" applyAlignment="1">
      <alignment horizontal="center" vertical="center" shrinkToFit="1"/>
    </xf>
    <xf numFmtId="0" fontId="72" fillId="0" borderId="21" xfId="0" applyFont="1" applyFill="1" applyBorder="1" applyAlignment="1">
      <alignment horizontal="center" vertical="center" shrinkToFit="1"/>
    </xf>
    <xf numFmtId="0" fontId="72" fillId="0" borderId="93" xfId="0" applyFont="1" applyFill="1" applyBorder="1" applyAlignment="1">
      <alignment horizontal="center" vertical="center" shrinkToFit="1"/>
    </xf>
    <xf numFmtId="0" fontId="72" fillId="0" borderId="139" xfId="0" applyFont="1" applyFill="1" applyBorder="1" applyAlignment="1">
      <alignment horizontal="center" vertical="center" shrinkToFit="1"/>
    </xf>
    <xf numFmtId="0" fontId="72" fillId="4" borderId="25" xfId="0" applyFont="1" applyFill="1" applyBorder="1" applyAlignment="1">
      <alignment horizontal="center" vertical="center" shrinkToFit="1"/>
    </xf>
    <xf numFmtId="0" fontId="72" fillId="0" borderId="25" xfId="0" applyFont="1" applyFill="1" applyBorder="1" applyAlignment="1">
      <alignment horizontal="center" vertical="center" shrinkToFit="1"/>
    </xf>
    <xf numFmtId="0" fontId="72" fillId="0" borderId="68" xfId="0" applyFont="1" applyFill="1" applyBorder="1" applyAlignment="1">
      <alignment horizontal="center" vertical="center" shrinkToFit="1"/>
    </xf>
    <xf numFmtId="0" fontId="72" fillId="0" borderId="136" xfId="0" applyFont="1" applyFill="1" applyBorder="1" applyAlignment="1">
      <alignment horizontal="center" vertical="center" shrinkToFit="1"/>
    </xf>
    <xf numFmtId="0" fontId="50" fillId="4" borderId="31" xfId="0" applyFont="1" applyFill="1" applyBorder="1" applyAlignment="1">
      <alignment horizontal="center" vertical="center" shrinkToFit="1"/>
    </xf>
    <xf numFmtId="0" fontId="50" fillId="0" borderId="31" xfId="0" applyFont="1" applyFill="1" applyBorder="1" applyAlignment="1">
      <alignment horizontal="center" vertical="center" shrinkToFit="1"/>
    </xf>
    <xf numFmtId="0" fontId="50" fillId="4" borderId="21" xfId="0" applyFont="1" applyFill="1" applyBorder="1" applyAlignment="1">
      <alignment horizontal="center" vertical="center" shrinkToFit="1"/>
    </xf>
    <xf numFmtId="0" fontId="50" fillId="0" borderId="21" xfId="0" applyFont="1" applyFill="1" applyBorder="1" applyAlignment="1">
      <alignment horizontal="center" vertical="center" shrinkToFit="1"/>
    </xf>
    <xf numFmtId="0" fontId="73" fillId="0" borderId="0" xfId="0" applyFont="1" applyFill="1" applyAlignment="1">
      <alignment vertical="center" shrinkToFit="1"/>
    </xf>
    <xf numFmtId="0" fontId="71" fillId="0" borderId="26" xfId="0" applyFont="1" applyFill="1" applyBorder="1" applyAlignment="1">
      <alignment vertical="center" shrinkToFit="1"/>
    </xf>
    <xf numFmtId="0" fontId="71" fillId="0" borderId="18" xfId="0" applyFont="1" applyFill="1" applyBorder="1" applyAlignment="1">
      <alignment vertical="center" shrinkToFit="1"/>
    </xf>
    <xf numFmtId="0" fontId="74" fillId="0" borderId="6" xfId="0" applyFont="1" applyFill="1" applyBorder="1" applyAlignment="1">
      <alignment vertical="center" wrapText="1" shrinkToFit="1"/>
    </xf>
    <xf numFmtId="0" fontId="74" fillId="0" borderId="0" xfId="0" applyFont="1" applyFill="1" applyBorder="1" applyAlignment="1">
      <alignment vertical="center" wrapText="1" shrinkToFit="1"/>
    </xf>
    <xf numFmtId="0" fontId="73" fillId="0" borderId="0" xfId="0" applyFont="1" applyFill="1" applyBorder="1" applyAlignment="1">
      <alignment vertical="center" shrinkToFit="1"/>
    </xf>
    <xf numFmtId="0" fontId="68" fillId="0" borderId="0" xfId="0" applyFont="1" applyFill="1" applyAlignment="1">
      <alignment horizontal="center" vertical="center" shrinkToFit="1"/>
    </xf>
    <xf numFmtId="0" fontId="12" fillId="0" borderId="0" xfId="3">
      <alignment vertical="center"/>
    </xf>
    <xf numFmtId="0" fontId="7" fillId="0" borderId="69" xfId="3" applyFont="1" applyFill="1" applyBorder="1" applyAlignment="1">
      <alignment horizontal="center" vertical="center"/>
    </xf>
    <xf numFmtId="0" fontId="7" fillId="0" borderId="70" xfId="3" applyFont="1" applyFill="1" applyBorder="1" applyAlignment="1">
      <alignment horizontal="center" vertical="center" wrapText="1"/>
    </xf>
    <xf numFmtId="0" fontId="6" fillId="0" borderId="70" xfId="3" applyFont="1" applyBorder="1" applyAlignment="1">
      <alignment vertical="center"/>
    </xf>
    <xf numFmtId="0" fontId="6" fillId="0" borderId="69" xfId="3" applyFont="1" applyBorder="1" applyAlignment="1">
      <alignment vertical="center"/>
    </xf>
    <xf numFmtId="0" fontId="6" fillId="0" borderId="28" xfId="3" applyFont="1" applyBorder="1" applyAlignment="1">
      <alignment vertical="center"/>
    </xf>
    <xf numFmtId="0" fontId="7" fillId="3" borderId="143" xfId="3" applyFont="1" applyFill="1" applyBorder="1" applyAlignment="1">
      <alignment horizontal="left" vertical="center"/>
    </xf>
    <xf numFmtId="0" fontId="7" fillId="3" borderId="143" xfId="3" applyFont="1" applyFill="1" applyBorder="1" applyAlignment="1">
      <alignment horizontal="center" vertical="center"/>
    </xf>
    <xf numFmtId="0" fontId="6" fillId="3" borderId="143" xfId="3" applyFont="1" applyFill="1" applyBorder="1" applyAlignment="1">
      <alignment horizontal="center" vertical="center"/>
    </xf>
    <xf numFmtId="0" fontId="29" fillId="0" borderId="23" xfId="3" applyFont="1" applyBorder="1" applyAlignment="1">
      <alignment horizontal="left" vertical="center"/>
    </xf>
    <xf numFmtId="0" fontId="29" fillId="0" borderId="23" xfId="3" applyFont="1" applyBorder="1" applyAlignment="1">
      <alignment horizontal="center" vertical="center"/>
    </xf>
    <xf numFmtId="0" fontId="19" fillId="0" borderId="23" xfId="3" applyFont="1" applyBorder="1" applyAlignment="1">
      <alignment horizontal="center" vertical="center"/>
    </xf>
    <xf numFmtId="0" fontId="29" fillId="0" borderId="31" xfId="3" applyFont="1" applyBorder="1" applyAlignment="1">
      <alignment horizontal="left" vertical="center"/>
    </xf>
    <xf numFmtId="0" fontId="29" fillId="0" borderId="31" xfId="3" applyFont="1" applyBorder="1" applyAlignment="1">
      <alignment horizontal="center" vertical="center"/>
    </xf>
    <xf numFmtId="0" fontId="19" fillId="0" borderId="31" xfId="3" applyFont="1" applyBorder="1" applyAlignment="1">
      <alignment horizontal="center" vertical="center"/>
    </xf>
    <xf numFmtId="0" fontId="29" fillId="0" borderId="21" xfId="3" applyFont="1" applyBorder="1" applyAlignment="1">
      <alignment horizontal="left" vertical="center"/>
    </xf>
    <xf numFmtId="0" fontId="29" fillId="0" borderId="21" xfId="3" applyFont="1" applyBorder="1" applyAlignment="1">
      <alignment horizontal="center" vertical="center"/>
    </xf>
    <xf numFmtId="0" fontId="19" fillId="0" borderId="21" xfId="3" applyFont="1" applyBorder="1" applyAlignment="1">
      <alignment horizontal="center" vertical="center"/>
    </xf>
    <xf numFmtId="0" fontId="12" fillId="0" borderId="0" xfId="3" applyBorder="1">
      <alignment vertical="center"/>
    </xf>
    <xf numFmtId="0" fontId="12" fillId="0" borderId="0" xfId="3" applyAlignment="1">
      <alignment vertical="center"/>
    </xf>
    <xf numFmtId="0" fontId="72" fillId="0" borderId="32" xfId="0" applyFont="1" applyFill="1" applyBorder="1" applyAlignment="1">
      <alignment horizontal="center" vertical="center" shrinkToFit="1"/>
    </xf>
    <xf numFmtId="0" fontId="19" fillId="0" borderId="31" xfId="3" applyFont="1" applyBorder="1" applyAlignment="1">
      <alignment horizontal="center" vertical="center"/>
    </xf>
    <xf numFmtId="0" fontId="79" fillId="0" borderId="0" xfId="0" applyFont="1">
      <alignment vertical="center"/>
    </xf>
    <xf numFmtId="0" fontId="23" fillId="0" borderId="18" xfId="1" applyFont="1" applyBorder="1" applyAlignment="1">
      <alignment horizontal="left" vertical="top"/>
    </xf>
    <xf numFmtId="0" fontId="22" fillId="0" borderId="18" xfId="1" applyFont="1" applyBorder="1" applyAlignment="1">
      <alignment horizontal="left" vertical="top"/>
    </xf>
    <xf numFmtId="0" fontId="22" fillId="0" borderId="0" xfId="1" applyFont="1" applyAlignment="1">
      <alignment horizontal="left" vertical="top"/>
    </xf>
    <xf numFmtId="0" fontId="4"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9" fillId="0" borderId="17" xfId="1" applyFont="1" applyBorder="1" applyAlignment="1">
      <alignment horizontal="left" vertical="top" wrapText="1"/>
    </xf>
    <xf numFmtId="0" fontId="19" fillId="0" borderId="18" xfId="1" applyFont="1" applyBorder="1" applyAlignment="1">
      <alignment horizontal="left" vertical="top" wrapText="1"/>
    </xf>
    <xf numFmtId="0" fontId="19" fillId="0" borderId="19" xfId="1" applyFont="1" applyBorder="1" applyAlignment="1">
      <alignment horizontal="left" vertical="top" wrapText="1"/>
    </xf>
    <xf numFmtId="0" fontId="19" fillId="0" borderId="8" xfId="1" applyFont="1" applyBorder="1" applyAlignment="1">
      <alignment horizontal="left" vertical="top" wrapText="1"/>
    </xf>
    <xf numFmtId="0" fontId="19" fillId="0" borderId="0" xfId="1" applyFont="1" applyBorder="1" applyAlignment="1">
      <alignment horizontal="left" vertical="top" wrapText="1"/>
    </xf>
    <xf numFmtId="0" fontId="19" fillId="0" borderId="9" xfId="1" applyFont="1" applyBorder="1" applyAlignment="1">
      <alignment horizontal="left" vertical="top" wrapText="1"/>
    </xf>
    <xf numFmtId="0" fontId="22" fillId="0" borderId="29" xfId="1" applyFont="1" applyBorder="1" applyAlignment="1">
      <alignment horizontal="left" vertical="center"/>
    </xf>
    <xf numFmtId="0" fontId="22" fillId="0" borderId="66" xfId="1" applyFont="1" applyBorder="1" applyAlignment="1">
      <alignment horizontal="left" vertical="center"/>
    </xf>
    <xf numFmtId="0" fontId="22" fillId="0" borderId="42" xfId="1" applyFont="1" applyBorder="1" applyAlignment="1">
      <alignment horizontal="left" vertical="center"/>
    </xf>
    <xf numFmtId="0" fontId="22" fillId="0" borderId="67" xfId="1" applyFont="1" applyBorder="1" applyAlignment="1">
      <alignment horizontal="left" vertical="center"/>
    </xf>
    <xf numFmtId="0" fontId="19" fillId="0" borderId="31" xfId="1" applyFont="1" applyBorder="1" applyAlignment="1">
      <alignment horizontal="center" vertical="center"/>
    </xf>
    <xf numFmtId="0" fontId="19" fillId="0" borderId="32" xfId="1" applyFont="1" applyBorder="1" applyAlignment="1">
      <alignment horizontal="center" vertical="center"/>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xf>
    <xf numFmtId="0" fontId="6" fillId="0" borderId="0" xfId="0" applyFont="1" applyBorder="1" applyAlignment="1">
      <alignment horizontal="center" vertical="center"/>
    </xf>
    <xf numFmtId="0" fontId="10" fillId="0" borderId="49" xfId="0" applyFont="1" applyBorder="1" applyAlignment="1">
      <alignment horizontal="center" vertical="center"/>
    </xf>
    <xf numFmtId="0" fontId="10" fillId="0" borderId="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64" xfId="0" applyFont="1" applyBorder="1" applyAlignment="1">
      <alignment horizontal="center" vertical="center"/>
    </xf>
    <xf numFmtId="0" fontId="6" fillId="0" borderId="9" xfId="0" applyFont="1" applyBorder="1" applyAlignment="1">
      <alignment horizontal="center" vertical="center"/>
    </xf>
    <xf numFmtId="0" fontId="10" fillId="0" borderId="6"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6" fillId="0" borderId="29" xfId="0" applyFont="1" applyBorder="1" applyAlignment="1">
      <alignment horizontal="center" vertical="center"/>
    </xf>
    <xf numFmtId="0" fontId="10" fillId="0" borderId="58" xfId="0" applyFont="1" applyBorder="1" applyAlignment="1">
      <alignment horizontal="center" vertical="center"/>
    </xf>
    <xf numFmtId="0" fontId="10" fillId="0" borderId="29"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10" fillId="0" borderId="44" xfId="0" applyFont="1" applyBorder="1" applyAlignment="1">
      <alignment horizontal="center" vertical="center"/>
    </xf>
    <xf numFmtId="0" fontId="6" fillId="0" borderId="18" xfId="0" applyFont="1" applyBorder="1" applyAlignment="1">
      <alignment horizontal="center" vertical="center"/>
    </xf>
    <xf numFmtId="0" fontId="6" fillId="0" borderId="54" xfId="0" applyFont="1" applyBorder="1" applyAlignment="1">
      <alignment horizontal="center" vertical="center"/>
    </xf>
    <xf numFmtId="0" fontId="6"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53" xfId="0" applyFont="1" applyBorder="1" applyAlignment="1">
      <alignment horizontal="center" vertical="center"/>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11" xfId="0" applyFont="1" applyBorder="1" applyAlignment="1">
      <alignment horizontal="center" vertical="center"/>
    </xf>
    <xf numFmtId="0" fontId="10" fillId="0" borderId="5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7"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7" fillId="0" borderId="2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4" xfId="0" applyFont="1" applyBorder="1" applyAlignment="1">
      <alignment horizontal="center" vertical="center" shrinkToFi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26" xfId="0" applyFont="1" applyBorder="1" applyAlignment="1">
      <alignment horizontal="center" vertical="center" shrinkToFit="1"/>
    </xf>
    <xf numFmtId="0" fontId="16" fillId="0" borderId="6" xfId="0" applyFont="1" applyBorder="1" applyAlignment="1">
      <alignment horizontal="center"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7" fillId="0" borderId="2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16" fillId="0" borderId="10"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6" fillId="0" borderId="1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3" xfId="0" applyFont="1" applyBorder="1" applyAlignment="1">
      <alignment horizontal="center" vertical="center" shrinkToFit="1"/>
    </xf>
    <xf numFmtId="0" fontId="14" fillId="0" borderId="29"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0" fillId="0" borderId="26"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6" fillId="0" borderId="28" xfId="0" applyFont="1" applyBorder="1" applyAlignment="1">
      <alignment horizontal="center" vertical="center"/>
    </xf>
    <xf numFmtId="0" fontId="0" fillId="0" borderId="2" xfId="0" applyBorder="1" applyAlignment="1">
      <alignment horizontal="center" vertical="center"/>
    </xf>
    <xf numFmtId="0" fontId="8" fillId="0" borderId="2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13" fillId="0" borderId="0" xfId="1" applyFont="1" applyBorder="1" applyAlignment="1">
      <alignment horizontal="center" vertical="center" shrinkToFit="1"/>
    </xf>
    <xf numFmtId="0" fontId="6" fillId="0" borderId="13" xfId="0" applyFont="1" applyBorder="1" applyAlignment="1">
      <alignment horizontal="left" vertical="top" shrinkToFit="1"/>
    </xf>
    <xf numFmtId="0" fontId="6" fillId="0" borderId="11" xfId="0" applyFont="1" applyBorder="1" applyAlignment="1">
      <alignment horizontal="left" vertical="top" shrinkToFit="1"/>
    </xf>
    <xf numFmtId="0" fontId="6" fillId="0" borderId="14" xfId="0" applyFont="1" applyBorder="1" applyAlignment="1">
      <alignment horizontal="left" vertical="top" shrinkToFit="1"/>
    </xf>
    <xf numFmtId="0" fontId="4" fillId="0" borderId="0" xfId="0" applyFont="1" applyBorder="1" applyAlignment="1">
      <alignment horizontal="center" vertical="top" wrapText="1"/>
    </xf>
    <xf numFmtId="0" fontId="4" fillId="0" borderId="18" xfId="0" quotePrefix="1" applyFont="1" applyBorder="1" applyAlignment="1">
      <alignment horizontal="center" vertical="center"/>
    </xf>
    <xf numFmtId="0" fontId="4" fillId="0" borderId="18" xfId="0" applyFont="1" applyBorder="1" applyAlignment="1">
      <alignment horizontal="center" vertical="center" wrapText="1"/>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0" fillId="0" borderId="18"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31" fillId="0" borderId="101" xfId="2" applyFont="1" applyFill="1" applyBorder="1" applyAlignment="1">
      <alignment horizontal="left" vertical="center"/>
    </xf>
    <xf numFmtId="0" fontId="31" fillId="0" borderId="0" xfId="2" applyFont="1" applyFill="1" applyBorder="1" applyAlignment="1">
      <alignment horizontal="left" vertical="center"/>
    </xf>
    <xf numFmtId="0" fontId="31" fillId="0" borderId="7" xfId="2" applyFont="1" applyFill="1" applyBorder="1" applyAlignment="1">
      <alignment horizontal="left" vertical="center"/>
    </xf>
    <xf numFmtId="0" fontId="31" fillId="0" borderId="102" xfId="2" applyFont="1" applyFill="1" applyBorder="1" applyAlignment="1">
      <alignment horizontal="left" vertical="center"/>
    </xf>
    <xf numFmtId="0" fontId="31" fillId="0" borderId="42" xfId="2" applyFont="1" applyFill="1" applyBorder="1" applyAlignment="1">
      <alignment horizontal="left" vertical="center"/>
    </xf>
    <xf numFmtId="0" fontId="31" fillId="0" borderId="67" xfId="2" applyFont="1" applyFill="1" applyBorder="1" applyAlignment="1">
      <alignment horizontal="left" vertical="center"/>
    </xf>
    <xf numFmtId="0" fontId="19" fillId="0" borderId="31" xfId="2" applyFont="1" applyFill="1" applyBorder="1" applyAlignment="1">
      <alignment horizontal="center" vertical="center" shrinkToFit="1"/>
    </xf>
    <xf numFmtId="0" fontId="19" fillId="0" borderId="31" xfId="2" applyFont="1" applyFill="1" applyBorder="1" applyAlignment="1">
      <alignment horizontal="center" vertical="center"/>
    </xf>
    <xf numFmtId="0" fontId="19" fillId="0" borderId="28" xfId="2" applyFont="1" applyFill="1" applyBorder="1" applyAlignment="1">
      <alignment horizontal="center" vertical="center" shrinkToFit="1"/>
    </xf>
    <xf numFmtId="0" fontId="19" fillId="0" borderId="69" xfId="2" applyFont="1" applyFill="1" applyBorder="1" applyAlignment="1">
      <alignment horizontal="center" vertical="center" shrinkToFit="1"/>
    </xf>
    <xf numFmtId="0" fontId="31" fillId="0" borderId="8" xfId="2" applyFont="1" applyFill="1" applyBorder="1" applyAlignment="1">
      <alignment horizontal="left" vertical="center"/>
    </xf>
    <xf numFmtId="0" fontId="31" fillId="0" borderId="71" xfId="2" applyFont="1" applyFill="1" applyBorder="1" applyAlignment="1">
      <alignment horizontal="left" vertical="center"/>
    </xf>
    <xf numFmtId="20" fontId="19" fillId="0" borderId="31" xfId="2" applyNumberFormat="1" applyFont="1" applyFill="1" applyBorder="1" applyAlignment="1">
      <alignment horizontal="center" vertical="center" shrinkToFit="1"/>
    </xf>
    <xf numFmtId="0" fontId="31" fillId="0" borderId="8" xfId="2" applyFont="1" applyFill="1" applyBorder="1" applyAlignment="1">
      <alignment vertical="center"/>
    </xf>
    <xf numFmtId="0" fontId="31" fillId="0" borderId="0" xfId="2" applyFont="1" applyFill="1" applyBorder="1" applyAlignment="1">
      <alignment vertical="center"/>
    </xf>
    <xf numFmtId="0" fontId="31" fillId="0" borderId="101" xfId="2" applyFont="1" applyFill="1" applyBorder="1" applyAlignment="1">
      <alignment vertical="center"/>
    </xf>
    <xf numFmtId="0" fontId="19" fillId="0" borderId="31" xfId="2" applyFont="1" applyBorder="1" applyAlignment="1">
      <alignment horizontal="center" vertical="center"/>
    </xf>
    <xf numFmtId="0" fontId="31" fillId="0" borderId="0" xfId="2" applyFont="1" applyFill="1" applyBorder="1" applyAlignment="1">
      <alignment horizontal="center" vertical="center"/>
    </xf>
    <xf numFmtId="0" fontId="35" fillId="0" borderId="0" xfId="2" applyFont="1" applyFill="1" applyBorder="1" applyAlignment="1">
      <alignment vertical="center" shrinkToFit="1"/>
    </xf>
    <xf numFmtId="56" fontId="19" fillId="0" borderId="31" xfId="2" applyNumberFormat="1" applyFont="1" applyFill="1" applyBorder="1" applyAlignment="1">
      <alignment horizontal="center" vertical="center" shrinkToFit="1"/>
    </xf>
    <xf numFmtId="0" fontId="31" fillId="0" borderId="68" xfId="2" applyFont="1" applyFill="1" applyBorder="1" applyAlignment="1">
      <alignment horizontal="left" vertical="center"/>
    </xf>
    <xf numFmtId="0" fontId="31" fillId="0" borderId="29" xfId="2" applyFont="1" applyFill="1" applyBorder="1" applyAlignment="1">
      <alignment horizontal="left" vertical="center"/>
    </xf>
    <xf numFmtId="0" fontId="31" fillId="0" borderId="100" xfId="2" applyFont="1" applyFill="1" applyBorder="1" applyAlignment="1">
      <alignment horizontal="left" vertical="center"/>
    </xf>
    <xf numFmtId="0" fontId="29" fillId="0" borderId="71" xfId="2" applyFont="1" applyFill="1" applyBorder="1" applyAlignment="1">
      <alignment horizontal="center" vertical="center" shrinkToFit="1"/>
    </xf>
    <xf numFmtId="0" fontId="29" fillId="0" borderId="42" xfId="2" applyFont="1" applyFill="1" applyBorder="1" applyAlignment="1">
      <alignment horizontal="center" vertical="center" shrinkToFit="1"/>
    </xf>
    <xf numFmtId="0" fontId="29" fillId="0" borderId="67" xfId="2" applyFont="1" applyFill="1" applyBorder="1" applyAlignment="1">
      <alignment horizontal="center" vertical="center" shrinkToFit="1"/>
    </xf>
    <xf numFmtId="0" fontId="19" fillId="0" borderId="31" xfId="2" applyNumberFormat="1" applyFont="1" applyFill="1" applyBorder="1" applyAlignment="1">
      <alignment horizontal="center" vertical="center" shrinkToFit="1"/>
    </xf>
    <xf numFmtId="0" fontId="19" fillId="0" borderId="31" xfId="2" applyNumberFormat="1" applyFont="1" applyFill="1" applyBorder="1" applyAlignment="1">
      <alignment horizontal="center" vertical="center" justifyLastLine="1"/>
    </xf>
    <xf numFmtId="0" fontId="22" fillId="0" borderId="98" xfId="2" applyNumberFormat="1" applyFont="1" applyBorder="1" applyAlignment="1">
      <alignment horizontal="center" vertical="center"/>
    </xf>
    <xf numFmtId="0" fontId="22" fillId="0" borderId="96" xfId="2" applyNumberFormat="1" applyFont="1" applyBorder="1" applyAlignment="1">
      <alignment horizontal="center" vertical="center"/>
    </xf>
    <xf numFmtId="0" fontId="27" fillId="0" borderId="96" xfId="2" applyFont="1" applyBorder="1" applyAlignment="1">
      <alignment horizontal="center" vertical="center"/>
    </xf>
    <xf numFmtId="0" fontId="27" fillId="0" borderId="97" xfId="2" applyFont="1" applyBorder="1" applyAlignment="1">
      <alignment horizontal="center" vertical="center"/>
    </xf>
    <xf numFmtId="0" fontId="29" fillId="0" borderId="68" xfId="2" applyFont="1" applyFill="1" applyBorder="1" applyAlignment="1">
      <alignment horizontal="center" vertical="center" shrinkToFit="1"/>
    </xf>
    <xf numFmtId="0" fontId="29" fillId="0" borderId="29" xfId="2" applyFont="1" applyFill="1" applyBorder="1" applyAlignment="1">
      <alignment horizontal="center" vertical="center" shrinkToFit="1"/>
    </xf>
    <xf numFmtId="0" fontId="29" fillId="0" borderId="66" xfId="2" applyFont="1" applyFill="1" applyBorder="1" applyAlignment="1">
      <alignment horizontal="center" vertical="center" shrinkToFit="1"/>
    </xf>
    <xf numFmtId="0" fontId="29" fillId="0" borderId="8"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7" xfId="2" applyFont="1" applyFill="1" applyBorder="1" applyAlignment="1">
      <alignment horizontal="center" vertical="center" shrinkToFit="1"/>
    </xf>
    <xf numFmtId="56" fontId="27" fillId="0" borderId="29" xfId="2" applyNumberFormat="1" applyFont="1" applyFill="1" applyBorder="1" applyAlignment="1">
      <alignment horizontal="center" vertical="center" shrinkToFit="1"/>
    </xf>
    <xf numFmtId="56" fontId="27" fillId="0" borderId="0" xfId="2" applyNumberFormat="1" applyFont="1" applyFill="1" applyBorder="1" applyAlignment="1">
      <alignment horizontal="center" vertical="center" shrinkToFit="1"/>
    </xf>
    <xf numFmtId="56" fontId="27" fillId="0" borderId="42" xfId="2" applyNumberFormat="1" applyFont="1" applyFill="1" applyBorder="1" applyAlignment="1">
      <alignment horizontal="center" vertical="center" shrinkToFit="1"/>
    </xf>
    <xf numFmtId="0" fontId="27" fillId="0" borderId="29" xfId="2" applyNumberFormat="1" applyFont="1" applyFill="1" applyBorder="1" applyAlignment="1">
      <alignment horizontal="center" vertical="center"/>
    </xf>
    <xf numFmtId="0" fontId="27" fillId="0" borderId="66" xfId="2" applyNumberFormat="1" applyFont="1" applyFill="1" applyBorder="1" applyAlignment="1">
      <alignment horizontal="center" vertical="center"/>
    </xf>
    <xf numFmtId="0" fontId="27" fillId="0" borderId="0" xfId="2" applyNumberFormat="1" applyFont="1" applyFill="1" applyBorder="1" applyAlignment="1">
      <alignment horizontal="center" vertical="center"/>
    </xf>
    <xf numFmtId="0" fontId="27" fillId="0" borderId="7" xfId="2" applyNumberFormat="1" applyFont="1" applyFill="1" applyBorder="1" applyAlignment="1">
      <alignment horizontal="center" vertical="center"/>
    </xf>
    <xf numFmtId="0" fontId="27" fillId="0" borderId="42" xfId="2" applyNumberFormat="1" applyFont="1" applyFill="1" applyBorder="1" applyAlignment="1">
      <alignment horizontal="center" vertical="center"/>
    </xf>
    <xf numFmtId="0" fontId="27" fillId="0" borderId="67" xfId="2" applyNumberFormat="1" applyFont="1" applyFill="1" applyBorder="1" applyAlignment="1">
      <alignment horizontal="center" vertical="center"/>
    </xf>
    <xf numFmtId="0" fontId="29" fillId="0" borderId="68" xfId="2" applyFont="1" applyFill="1" applyBorder="1" applyAlignment="1">
      <alignment horizontal="center" vertical="center"/>
    </xf>
    <xf numFmtId="0" fontId="29" fillId="0" borderId="29" xfId="2" applyFont="1" applyFill="1" applyBorder="1" applyAlignment="1">
      <alignment horizontal="center" vertical="center"/>
    </xf>
    <xf numFmtId="0" fontId="29" fillId="0" borderId="66"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71" xfId="2" applyFont="1" applyFill="1" applyBorder="1" applyAlignment="1">
      <alignment horizontal="center" vertical="center"/>
    </xf>
    <xf numFmtId="0" fontId="29" fillId="0" borderId="42" xfId="2" applyFont="1" applyFill="1" applyBorder="1" applyAlignment="1">
      <alignment horizontal="center" vertical="center"/>
    </xf>
    <xf numFmtId="0" fontId="29" fillId="0" borderId="67" xfId="2" applyFont="1" applyFill="1" applyBorder="1" applyAlignment="1">
      <alignment horizontal="center" vertical="center"/>
    </xf>
    <xf numFmtId="0" fontId="35" fillId="0" borderId="70" xfId="2" applyFont="1" applyFill="1" applyBorder="1" applyAlignment="1">
      <alignment horizontal="center" vertical="center" justifyLastLine="1"/>
    </xf>
    <xf numFmtId="0" fontId="35" fillId="0" borderId="28" xfId="2" applyFont="1" applyFill="1" applyBorder="1" applyAlignment="1">
      <alignment horizontal="center" vertical="center" justifyLastLine="1"/>
    </xf>
    <xf numFmtId="0" fontId="35" fillId="0" borderId="69" xfId="2" applyFont="1" applyFill="1" applyBorder="1" applyAlignment="1">
      <alignment horizontal="center" vertical="center" justifyLastLine="1"/>
    </xf>
    <xf numFmtId="0" fontId="35" fillId="0" borderId="70" xfId="2" applyFont="1" applyFill="1" applyBorder="1" applyAlignment="1">
      <alignment horizontal="center" vertical="center" shrinkToFit="1"/>
    </xf>
    <xf numFmtId="0" fontId="35" fillId="0" borderId="28" xfId="2" applyFont="1" applyFill="1" applyBorder="1" applyAlignment="1">
      <alignment horizontal="center" vertical="center" shrinkToFit="1"/>
    </xf>
    <xf numFmtId="0" fontId="35" fillId="0" borderId="69" xfId="2" applyFont="1" applyFill="1" applyBorder="1" applyAlignment="1">
      <alignment horizontal="center" vertical="center" shrinkToFit="1"/>
    </xf>
    <xf numFmtId="0" fontId="22" fillId="0" borderId="75" xfId="2" applyNumberFormat="1" applyFont="1" applyFill="1" applyBorder="1" applyAlignment="1">
      <alignment horizontal="center" vertical="center" shrinkToFit="1"/>
    </xf>
    <xf numFmtId="0" fontId="22" fillId="0" borderId="29" xfId="2" applyNumberFormat="1" applyFont="1" applyFill="1" applyBorder="1" applyAlignment="1">
      <alignment horizontal="center" vertical="center" shrinkToFit="1"/>
    </xf>
    <xf numFmtId="0" fontId="22" fillId="0" borderId="99" xfId="2" applyNumberFormat="1" applyFont="1" applyFill="1" applyBorder="1" applyAlignment="1">
      <alignment horizontal="center" vertical="center" shrinkToFit="1"/>
    </xf>
    <xf numFmtId="0" fontId="22" fillId="0" borderId="0" xfId="2" applyNumberFormat="1" applyFont="1" applyFill="1" applyBorder="1" applyAlignment="1">
      <alignment horizontal="center" vertical="center" shrinkToFit="1"/>
    </xf>
    <xf numFmtId="0" fontId="22" fillId="0" borderId="77" xfId="2" applyNumberFormat="1" applyFont="1" applyFill="1" applyBorder="1" applyAlignment="1">
      <alignment horizontal="center" vertical="center" shrinkToFit="1"/>
    </xf>
    <xf numFmtId="0" fontId="22" fillId="0" borderId="42" xfId="2" applyNumberFormat="1" applyFont="1" applyFill="1" applyBorder="1" applyAlignment="1">
      <alignment horizontal="center" vertical="center" shrinkToFit="1"/>
    </xf>
    <xf numFmtId="0" fontId="35" fillId="0" borderId="31" xfId="2" applyFont="1" applyBorder="1" applyAlignment="1">
      <alignment horizontal="center" vertical="center"/>
    </xf>
    <xf numFmtId="0" fontId="35" fillId="0" borderId="0" xfId="2" applyFont="1" applyBorder="1" applyAlignment="1">
      <alignment horizontal="left" vertical="center"/>
    </xf>
    <xf numFmtId="0" fontId="42" fillId="0" borderId="0" xfId="2" applyFont="1" applyBorder="1" applyAlignment="1">
      <alignment vertical="center"/>
    </xf>
    <xf numFmtId="0" fontId="35" fillId="0" borderId="0" xfId="2" applyFont="1" applyBorder="1" applyAlignment="1">
      <alignment vertical="center"/>
    </xf>
    <xf numFmtId="0" fontId="19" fillId="0" borderId="95" xfId="2" applyFont="1" applyFill="1" applyBorder="1" applyAlignment="1">
      <alignment horizontal="center" vertical="center"/>
    </xf>
    <xf numFmtId="0" fontId="27" fillId="0" borderId="69" xfId="2" applyFont="1" applyFill="1" applyBorder="1" applyAlignment="1">
      <alignment horizontal="center" vertical="center" shrinkToFit="1"/>
    </xf>
    <xf numFmtId="0" fontId="27" fillId="0" borderId="31" xfId="2" applyFont="1" applyFill="1" applyBorder="1" applyAlignment="1">
      <alignment horizontal="center" vertical="center" shrinkToFit="1"/>
    </xf>
    <xf numFmtId="0" fontId="35" fillId="0" borderId="31" xfId="2" applyFont="1" applyFill="1" applyBorder="1" applyAlignment="1">
      <alignment horizontal="center" vertical="center" justifyLastLine="1"/>
    </xf>
    <xf numFmtId="0" fontId="35" fillId="0" borderId="31" xfId="2" applyFont="1" applyFill="1" applyBorder="1" applyAlignment="1">
      <alignment horizontal="center" vertical="center" shrinkToFit="1"/>
    </xf>
    <xf numFmtId="0" fontId="35" fillId="0" borderId="96" xfId="2" applyFont="1" applyFill="1" applyBorder="1" applyAlignment="1">
      <alignment horizontal="center" vertical="center" shrinkToFit="1"/>
    </xf>
    <xf numFmtId="0" fontId="35" fillId="0" borderId="97" xfId="2" applyFont="1" applyFill="1" applyBorder="1" applyAlignment="1">
      <alignment horizontal="center" vertical="center" shrinkToFit="1"/>
    </xf>
    <xf numFmtId="0" fontId="31" fillId="0" borderId="0" xfId="2" applyFont="1" applyFill="1" applyBorder="1" applyAlignment="1">
      <alignment horizontal="left" vertical="center" wrapText="1"/>
    </xf>
    <xf numFmtId="0" fontId="37" fillId="0" borderId="0" xfId="2" applyFont="1" applyFill="1" applyBorder="1" applyAlignment="1">
      <alignment horizontal="center" vertical="center" wrapText="1"/>
    </xf>
    <xf numFmtId="56" fontId="27" fillId="0" borderId="29" xfId="2" applyNumberFormat="1" applyFont="1" applyFill="1" applyBorder="1" applyAlignment="1">
      <alignment horizontal="left" vertical="center" wrapText="1"/>
    </xf>
    <xf numFmtId="56" fontId="27" fillId="0" borderId="0" xfId="2" applyNumberFormat="1" applyFont="1" applyFill="1" applyBorder="1" applyAlignment="1">
      <alignment horizontal="left" vertical="center" wrapText="1"/>
    </xf>
    <xf numFmtId="0" fontId="35" fillId="0" borderId="0" xfId="2" applyFont="1" applyFill="1" applyBorder="1" applyAlignment="1">
      <alignment horizontal="left" vertical="center"/>
    </xf>
    <xf numFmtId="0" fontId="35" fillId="0" borderId="0" xfId="2" applyFont="1" applyFill="1" applyBorder="1" applyAlignment="1">
      <alignment vertical="center"/>
    </xf>
    <xf numFmtId="0" fontId="35" fillId="0" borderId="31" xfId="2" applyFont="1" applyBorder="1" applyAlignment="1">
      <alignment horizontal="center"/>
    </xf>
    <xf numFmtId="0" fontId="27" fillId="0" borderId="84" xfId="2" applyNumberFormat="1" applyFont="1" applyFill="1" applyBorder="1" applyAlignment="1">
      <alignment horizontal="center" vertical="center"/>
    </xf>
    <xf numFmtId="0" fontId="27" fillId="0" borderId="85" xfId="2" applyNumberFormat="1" applyFont="1" applyFill="1" applyBorder="1" applyAlignment="1">
      <alignment horizontal="center" vertical="center"/>
    </xf>
    <xf numFmtId="0" fontId="27" fillId="0" borderId="89" xfId="2" applyNumberFormat="1" applyFont="1" applyFill="1" applyBorder="1" applyAlignment="1">
      <alignment horizontal="center" vertical="center"/>
    </xf>
    <xf numFmtId="0" fontId="27" fillId="0" borderId="90" xfId="2" applyNumberFormat="1" applyFont="1" applyFill="1" applyBorder="1" applyAlignment="1">
      <alignment horizontal="center" vertical="center"/>
    </xf>
    <xf numFmtId="0" fontId="27" fillId="0" borderId="87" xfId="2" applyNumberFormat="1" applyFont="1" applyFill="1" applyBorder="1" applyAlignment="1">
      <alignment horizontal="center" vertical="center" shrinkToFit="1"/>
    </xf>
    <xf numFmtId="0" fontId="27" fillId="0" borderId="88" xfId="2" applyNumberFormat="1" applyFont="1" applyFill="1" applyBorder="1" applyAlignment="1">
      <alignment horizontal="center" vertical="center" shrinkToFit="1"/>
    </xf>
    <xf numFmtId="0" fontId="27" fillId="0" borderId="71" xfId="2" applyNumberFormat="1" applyFont="1" applyFill="1" applyBorder="1" applyAlignment="1">
      <alignment horizontal="center" vertical="center" shrinkToFit="1"/>
    </xf>
    <xf numFmtId="0" fontId="27" fillId="0" borderId="42" xfId="2" applyNumberFormat="1" applyFont="1" applyFill="1" applyBorder="1" applyAlignment="1">
      <alignment horizontal="center" vertical="center" shrinkToFit="1"/>
    </xf>
    <xf numFmtId="0" fontId="22" fillId="0" borderId="68" xfId="2" applyNumberFormat="1" applyFont="1" applyBorder="1" applyAlignment="1">
      <alignment horizontal="center" vertical="center" shrinkToFit="1"/>
    </xf>
    <xf numFmtId="0" fontId="22" fillId="0" borderId="29" xfId="2" applyNumberFormat="1" applyFont="1" applyBorder="1" applyAlignment="1">
      <alignment horizontal="center" vertical="center" shrinkToFit="1"/>
    </xf>
    <xf numFmtId="0" fontId="22" fillId="0" borderId="71" xfId="2" applyNumberFormat="1" applyFont="1" applyBorder="1" applyAlignment="1">
      <alignment horizontal="center" vertical="center" shrinkToFit="1"/>
    </xf>
    <xf numFmtId="0" fontId="22" fillId="0" borderId="42" xfId="2" applyNumberFormat="1" applyFont="1" applyBorder="1" applyAlignment="1">
      <alignment horizontal="center" vertical="center" shrinkToFit="1"/>
    </xf>
    <xf numFmtId="0" fontId="27" fillId="0" borderId="28" xfId="2" applyNumberFormat="1" applyFont="1" applyBorder="1" applyAlignment="1">
      <alignment horizontal="center" shrinkToFit="1"/>
    </xf>
    <xf numFmtId="0" fontId="27" fillId="0" borderId="73" xfId="2" applyNumberFormat="1" applyFont="1" applyBorder="1" applyAlignment="1">
      <alignment horizontal="center" shrinkToFit="1"/>
    </xf>
    <xf numFmtId="0" fontId="27" fillId="0" borderId="74" xfId="2" applyNumberFormat="1" applyFont="1" applyBorder="1" applyAlignment="1">
      <alignment horizontal="center" vertical="center" shrinkToFit="1"/>
    </xf>
    <xf numFmtId="0" fontId="27" fillId="0" borderId="73" xfId="2" applyNumberFormat="1" applyFont="1" applyBorder="1" applyAlignment="1">
      <alignment horizontal="center" vertical="center" shrinkToFit="1"/>
    </xf>
    <xf numFmtId="0" fontId="19" fillId="0" borderId="23" xfId="2" applyNumberFormat="1" applyFont="1" applyFill="1" applyBorder="1" applyAlignment="1">
      <alignment horizontal="center" vertical="center" justifyLastLine="1"/>
    </xf>
    <xf numFmtId="0" fontId="19" fillId="0" borderId="21" xfId="2" applyNumberFormat="1" applyFont="1" applyFill="1" applyBorder="1" applyAlignment="1">
      <alignment horizontal="center" vertical="center" justifyLastLine="1"/>
    </xf>
    <xf numFmtId="0" fontId="27" fillId="0" borderId="79" xfId="2" applyFont="1" applyBorder="1" applyAlignment="1">
      <alignment horizontal="center"/>
    </xf>
    <xf numFmtId="0" fontId="27" fillId="0" borderId="80" xfId="2" applyFont="1" applyBorder="1" applyAlignment="1">
      <alignment horizontal="center"/>
    </xf>
    <xf numFmtId="0" fontId="27" fillId="0" borderId="81" xfId="2" applyFont="1" applyBorder="1" applyAlignment="1">
      <alignment horizontal="center"/>
    </xf>
    <xf numFmtId="0" fontId="27" fillId="0" borderId="84" xfId="2" applyFont="1" applyBorder="1" applyAlignment="1">
      <alignment horizontal="center"/>
    </xf>
    <xf numFmtId="0" fontId="27" fillId="0" borderId="85" xfId="2" applyFont="1" applyBorder="1" applyAlignment="1">
      <alignment horizontal="center"/>
    </xf>
    <xf numFmtId="0" fontId="27" fillId="0" borderId="86" xfId="2" applyFont="1" applyBorder="1" applyAlignment="1">
      <alignment horizontal="center"/>
    </xf>
    <xf numFmtId="0" fontId="27" fillId="0" borderId="89" xfId="2" applyFont="1" applyBorder="1" applyAlignment="1">
      <alignment horizontal="center"/>
    </xf>
    <xf numFmtId="0" fontId="27" fillId="0" borderId="90" xfId="2" applyFont="1" applyBorder="1" applyAlignment="1">
      <alignment horizontal="center"/>
    </xf>
    <xf numFmtId="0" fontId="27" fillId="0" borderId="91" xfId="2" applyFont="1" applyBorder="1" applyAlignment="1">
      <alignment horizontal="center"/>
    </xf>
    <xf numFmtId="0" fontId="39" fillId="0" borderId="68" xfId="2" applyNumberFormat="1" applyFont="1" applyFill="1" applyBorder="1" applyAlignment="1">
      <alignment horizontal="center" vertical="center" wrapText="1" shrinkToFit="1"/>
    </xf>
    <xf numFmtId="0" fontId="39" fillId="0" borderId="29" xfId="2" applyNumberFormat="1" applyFont="1" applyFill="1" applyBorder="1" applyAlignment="1">
      <alignment horizontal="center" vertical="center" shrinkToFit="1"/>
    </xf>
    <xf numFmtId="0" fontId="39" fillId="0" borderId="82" xfId="2" applyNumberFormat="1" applyFont="1" applyFill="1" applyBorder="1" applyAlignment="1">
      <alignment horizontal="center" vertical="center" shrinkToFit="1"/>
    </xf>
    <xf numFmtId="0" fontId="39" fillId="0" borderId="83" xfId="2" applyNumberFormat="1" applyFont="1" applyFill="1" applyBorder="1" applyAlignment="1">
      <alignment horizontal="center" vertical="center" shrinkToFit="1"/>
    </xf>
    <xf numFmtId="0" fontId="27" fillId="0" borderId="79" xfId="2" applyNumberFormat="1" applyFont="1" applyFill="1" applyBorder="1" applyAlignment="1">
      <alignment horizontal="center" vertical="center"/>
    </xf>
    <xf numFmtId="0" fontId="27" fillId="0" borderId="80" xfId="2" applyNumberFormat="1" applyFont="1" applyFill="1" applyBorder="1" applyAlignment="1">
      <alignment horizontal="center" vertical="center"/>
    </xf>
    <xf numFmtId="0" fontId="27" fillId="0" borderId="81" xfId="2" applyNumberFormat="1" applyFont="1" applyFill="1" applyBorder="1" applyAlignment="1">
      <alignment horizontal="center" vertical="center"/>
    </xf>
    <xf numFmtId="0" fontId="27" fillId="0" borderId="86" xfId="2" applyNumberFormat="1" applyFont="1" applyFill="1" applyBorder="1" applyAlignment="1">
      <alignment horizontal="center" vertical="center"/>
    </xf>
    <xf numFmtId="0" fontId="27" fillId="0" borderId="91" xfId="2" applyNumberFormat="1" applyFont="1" applyFill="1" applyBorder="1" applyAlignment="1">
      <alignment horizontal="center" vertical="center"/>
    </xf>
    <xf numFmtId="0" fontId="27" fillId="0" borderId="82" xfId="2" applyNumberFormat="1" applyFont="1" applyFill="1" applyBorder="1" applyAlignment="1">
      <alignment horizontal="center" vertical="center" shrinkToFit="1"/>
    </xf>
    <xf numFmtId="0" fontId="27" fillId="0" borderId="83" xfId="2" applyNumberFormat="1" applyFont="1" applyFill="1" applyBorder="1" applyAlignment="1">
      <alignment horizontal="center" vertical="center" shrinkToFit="1"/>
    </xf>
    <xf numFmtId="177" fontId="27" fillId="0" borderId="74" xfId="2" applyNumberFormat="1" applyFont="1" applyFill="1" applyBorder="1" applyAlignment="1">
      <alignment horizontal="center"/>
    </xf>
    <xf numFmtId="177" fontId="27" fillId="0" borderId="69" xfId="2" applyNumberFormat="1" applyFont="1" applyFill="1" applyBorder="1" applyAlignment="1">
      <alignment horizontal="center"/>
    </xf>
    <xf numFmtId="0" fontId="22" fillId="0" borderId="75" xfId="2" applyNumberFormat="1" applyFont="1" applyBorder="1" applyAlignment="1">
      <alignment horizontal="center" vertical="center" shrinkToFit="1"/>
    </xf>
    <xf numFmtId="0" fontId="22" fillId="0" borderId="76" xfId="2" applyNumberFormat="1" applyFont="1" applyBorder="1" applyAlignment="1">
      <alignment horizontal="center" vertical="center" shrinkToFit="1"/>
    </xf>
    <xf numFmtId="0" fontId="22" fillId="0" borderId="77" xfId="2" applyNumberFormat="1" applyFont="1" applyBorder="1" applyAlignment="1">
      <alignment horizontal="center" vertical="center" shrinkToFit="1"/>
    </xf>
    <xf numFmtId="0" fontId="22" fillId="0" borderId="78" xfId="2" applyNumberFormat="1" applyFont="1" applyBorder="1" applyAlignment="1">
      <alignment horizontal="center" vertical="center" shrinkToFit="1"/>
    </xf>
    <xf numFmtId="0" fontId="19" fillId="0" borderId="71" xfId="2" applyNumberFormat="1" applyFont="1" applyFill="1" applyBorder="1" applyAlignment="1">
      <alignment horizontal="center" vertical="center" justifyLastLine="1"/>
    </xf>
    <xf numFmtId="0" fontId="19" fillId="0" borderId="93" xfId="2" applyNumberFormat="1" applyFont="1" applyFill="1" applyBorder="1" applyAlignment="1">
      <alignment horizontal="center" vertical="center" justifyLastLine="1"/>
    </xf>
    <xf numFmtId="0" fontId="37" fillId="0" borderId="67" xfId="2" applyFont="1" applyBorder="1" applyAlignment="1">
      <alignment horizontal="center" textRotation="255"/>
    </xf>
    <xf numFmtId="0" fontId="37" fillId="0" borderId="92" xfId="2" applyFont="1" applyBorder="1" applyAlignment="1">
      <alignment horizontal="center" textRotation="255"/>
    </xf>
    <xf numFmtId="0" fontId="37" fillId="0" borderId="94" xfId="2" applyFont="1" applyBorder="1" applyAlignment="1">
      <alignment horizontal="center" textRotation="255"/>
    </xf>
    <xf numFmtId="0" fontId="37" fillId="0" borderId="33" xfId="2" applyFont="1" applyBorder="1" applyAlignment="1">
      <alignment horizontal="center" textRotation="255"/>
    </xf>
    <xf numFmtId="0" fontId="22" fillId="0" borderId="44" xfId="2" applyNumberFormat="1" applyFont="1" applyBorder="1" applyAlignment="1">
      <alignment horizontal="center" vertical="center" shrinkToFit="1"/>
    </xf>
    <xf numFmtId="0" fontId="22" fillId="0" borderId="41" xfId="2" applyNumberFormat="1" applyFont="1" applyBorder="1" applyAlignment="1">
      <alignment horizontal="center" vertical="center" shrinkToFit="1"/>
    </xf>
    <xf numFmtId="56" fontId="19" fillId="0" borderId="22" xfId="2" applyNumberFormat="1" applyFont="1" applyFill="1" applyBorder="1" applyAlignment="1">
      <alignment horizontal="center" vertical="center" shrinkToFit="1"/>
    </xf>
    <xf numFmtId="56" fontId="19" fillId="0" borderId="23" xfId="2" applyNumberFormat="1" applyFont="1" applyFill="1" applyBorder="1" applyAlignment="1">
      <alignment horizontal="center" vertical="center" shrinkToFit="1"/>
    </xf>
    <xf numFmtId="56" fontId="19" fillId="0" borderId="20" xfId="2" applyNumberFormat="1" applyFont="1" applyFill="1" applyBorder="1" applyAlignment="1">
      <alignment horizontal="center" vertical="center" shrinkToFit="1"/>
    </xf>
    <xf numFmtId="56" fontId="19" fillId="0" borderId="21" xfId="2" applyNumberFormat="1" applyFont="1" applyFill="1" applyBorder="1" applyAlignment="1">
      <alignment horizontal="center" vertical="center" shrinkToFit="1"/>
    </xf>
    <xf numFmtId="20" fontId="19" fillId="0" borderId="23" xfId="2" applyNumberFormat="1" applyFont="1" applyFill="1" applyBorder="1" applyAlignment="1">
      <alignment horizontal="center" vertical="center" shrinkToFit="1"/>
    </xf>
    <xf numFmtId="20" fontId="19" fillId="0" borderId="21" xfId="2" applyNumberFormat="1" applyFont="1" applyFill="1" applyBorder="1" applyAlignment="1">
      <alignment horizontal="center" vertical="center" shrinkToFit="1"/>
    </xf>
    <xf numFmtId="56" fontId="29" fillId="0" borderId="68" xfId="2" applyNumberFormat="1" applyFont="1" applyFill="1" applyBorder="1" applyAlignment="1">
      <alignment horizontal="center" vertical="center" textRotation="255"/>
    </xf>
    <xf numFmtId="56" fontId="29" fillId="0" borderId="29" xfId="2" applyNumberFormat="1" applyFont="1" applyFill="1" applyBorder="1" applyAlignment="1">
      <alignment horizontal="center" vertical="center" textRotation="255"/>
    </xf>
    <xf numFmtId="56" fontId="29" fillId="0" borderId="8" xfId="2" applyNumberFormat="1" applyFont="1" applyFill="1" applyBorder="1" applyAlignment="1">
      <alignment horizontal="center" vertical="center" textRotation="255"/>
    </xf>
    <xf numFmtId="56" fontId="29" fillId="0" borderId="0" xfId="2" applyNumberFormat="1" applyFont="1" applyFill="1" applyBorder="1" applyAlignment="1">
      <alignment horizontal="center" vertical="center" textRotation="255"/>
    </xf>
    <xf numFmtId="56" fontId="29" fillId="0" borderId="71" xfId="2" applyNumberFormat="1" applyFont="1" applyFill="1" applyBorder="1" applyAlignment="1">
      <alignment horizontal="center" vertical="center" textRotation="255"/>
    </xf>
    <xf numFmtId="56" fontId="29" fillId="0" borderId="42" xfId="2" applyNumberFormat="1" applyFont="1" applyFill="1" applyBorder="1" applyAlignment="1">
      <alignment horizontal="center" vertical="center" textRotation="255"/>
    </xf>
    <xf numFmtId="56" fontId="19" fillId="0" borderId="30" xfId="2" applyNumberFormat="1" applyFont="1" applyFill="1" applyBorder="1" applyAlignment="1">
      <alignment horizontal="center" vertical="center" shrinkToFit="1"/>
    </xf>
    <xf numFmtId="0" fontId="19" fillId="0" borderId="70" xfId="2" applyNumberFormat="1" applyFont="1" applyFill="1" applyBorder="1" applyAlignment="1">
      <alignment horizontal="center" vertical="center" justifyLastLine="1"/>
    </xf>
    <xf numFmtId="0" fontId="37" fillId="0" borderId="69" xfId="2" applyFont="1" applyBorder="1" applyAlignment="1">
      <alignment horizontal="center" textRotation="255"/>
    </xf>
    <xf numFmtId="0" fontId="37" fillId="0" borderId="32" xfId="2" applyFont="1" applyBorder="1" applyAlignment="1">
      <alignment horizontal="center" textRotation="255"/>
    </xf>
    <xf numFmtId="20" fontId="36" fillId="0" borderId="31" xfId="2" applyNumberFormat="1" applyFont="1" applyFill="1" applyBorder="1" applyAlignment="1">
      <alignment horizontal="center" vertical="center" shrinkToFit="1"/>
    </xf>
    <xf numFmtId="0" fontId="36" fillId="0" borderId="31" xfId="2" applyNumberFormat="1" applyFont="1" applyFill="1" applyBorder="1" applyAlignment="1">
      <alignment horizontal="center" vertical="center" justifyLastLine="1"/>
    </xf>
    <xf numFmtId="0" fontId="36" fillId="0" borderId="70" xfId="2" applyNumberFormat="1" applyFont="1" applyFill="1" applyBorder="1" applyAlignment="1">
      <alignment horizontal="center" vertical="center" justifyLastLine="1"/>
    </xf>
    <xf numFmtId="0" fontId="27" fillId="0" borderId="70" xfId="2" applyNumberFormat="1" applyFont="1" applyFill="1" applyBorder="1" applyAlignment="1">
      <alignment horizontal="center" vertical="center"/>
    </xf>
    <xf numFmtId="0" fontId="27" fillId="0" borderId="28" xfId="2" applyNumberFormat="1" applyFont="1" applyFill="1" applyBorder="1" applyAlignment="1">
      <alignment horizontal="center" vertical="center"/>
    </xf>
    <xf numFmtId="0" fontId="27" fillId="0" borderId="69" xfId="2" applyNumberFormat="1" applyFont="1" applyFill="1" applyBorder="1" applyAlignment="1">
      <alignment horizontal="center" vertical="center"/>
    </xf>
    <xf numFmtId="0" fontId="35" fillId="0" borderId="70" xfId="2" applyNumberFormat="1" applyFont="1" applyFill="1" applyBorder="1" applyAlignment="1">
      <alignment horizontal="center" vertical="center"/>
    </xf>
    <xf numFmtId="0" fontId="35" fillId="0" borderId="28" xfId="2" applyNumberFormat="1" applyFont="1" applyFill="1" applyBorder="1" applyAlignment="1">
      <alignment horizontal="center" vertical="center"/>
    </xf>
    <xf numFmtId="0" fontId="35" fillId="0" borderId="69" xfId="2" applyNumberFormat="1" applyFont="1" applyFill="1" applyBorder="1" applyAlignment="1">
      <alignment horizontal="center" vertical="center"/>
    </xf>
    <xf numFmtId="0" fontId="35" fillId="0" borderId="70" xfId="2" applyFont="1" applyBorder="1" applyAlignment="1">
      <alignment horizontal="center"/>
    </xf>
    <xf numFmtId="0" fontId="35" fillId="0" borderId="28" xfId="2" applyFont="1" applyBorder="1" applyAlignment="1">
      <alignment horizontal="center"/>
    </xf>
    <xf numFmtId="0" fontId="35" fillId="0" borderId="69" xfId="2" applyFont="1" applyBorder="1" applyAlignment="1">
      <alignment horizontal="center"/>
    </xf>
    <xf numFmtId="0" fontId="38" fillId="0" borderId="44" xfId="2" applyNumberFormat="1" applyFont="1" applyBorder="1" applyAlignment="1">
      <alignment horizontal="center" vertical="center" shrinkToFit="1"/>
    </xf>
    <xf numFmtId="0" fontId="38" fillId="0" borderId="29" xfId="2" applyNumberFormat="1" applyFont="1" applyBorder="1" applyAlignment="1">
      <alignment horizontal="center" vertical="center" shrinkToFit="1"/>
    </xf>
    <xf numFmtId="0" fontId="38" fillId="0" borderId="41" xfId="2" applyNumberFormat="1" applyFont="1" applyBorder="1" applyAlignment="1">
      <alignment horizontal="center" vertical="center" shrinkToFit="1"/>
    </xf>
    <xf numFmtId="0" fontId="38" fillId="0" borderId="42" xfId="2" applyNumberFormat="1" applyFont="1" applyBorder="1" applyAlignment="1">
      <alignment horizontal="center" vertical="center" shrinkToFit="1"/>
    </xf>
    <xf numFmtId="0" fontId="38" fillId="0" borderId="75" xfId="2" applyNumberFormat="1" applyFont="1" applyBorder="1" applyAlignment="1">
      <alignment horizontal="center" vertical="center" shrinkToFit="1"/>
    </xf>
    <xf numFmtId="0" fontId="38" fillId="0" borderId="76" xfId="2" applyNumberFormat="1" applyFont="1" applyBorder="1" applyAlignment="1">
      <alignment horizontal="center" vertical="center" shrinkToFit="1"/>
    </xf>
    <xf numFmtId="0" fontId="38" fillId="0" borderId="77" xfId="2" applyNumberFormat="1" applyFont="1" applyBorder="1" applyAlignment="1">
      <alignment horizontal="center" vertical="center" shrinkToFit="1"/>
    </xf>
    <xf numFmtId="0" fontId="38" fillId="0" borderId="78" xfId="2" applyNumberFormat="1" applyFont="1" applyBorder="1" applyAlignment="1">
      <alignment horizontal="center" vertical="center" shrinkToFit="1"/>
    </xf>
    <xf numFmtId="0" fontId="38" fillId="0" borderId="68" xfId="2" applyNumberFormat="1" applyFont="1" applyBorder="1" applyAlignment="1">
      <alignment horizontal="center" vertical="center" shrinkToFit="1"/>
    </xf>
    <xf numFmtId="0" fontId="38" fillId="0" borderId="71" xfId="2" applyNumberFormat="1" applyFont="1" applyBorder="1" applyAlignment="1">
      <alignment horizontal="center" vertical="center" shrinkToFit="1"/>
    </xf>
    <xf numFmtId="0" fontId="22" fillId="0" borderId="29" xfId="2" applyFont="1" applyFill="1" applyBorder="1" applyAlignment="1">
      <alignment horizontal="center" vertical="center" shrinkToFit="1"/>
    </xf>
    <xf numFmtId="0" fontId="22" fillId="0" borderId="42" xfId="2" applyFont="1" applyFill="1" applyBorder="1" applyAlignment="1">
      <alignment horizontal="center" vertical="center" shrinkToFit="1"/>
    </xf>
    <xf numFmtId="0" fontId="35" fillId="0" borderId="29" xfId="2" applyFont="1" applyFill="1" applyBorder="1" applyAlignment="1">
      <alignment horizontal="center" vertical="top" shrinkToFit="1"/>
    </xf>
    <xf numFmtId="0" fontId="35" fillId="0" borderId="42" xfId="2" applyFont="1" applyFill="1" applyBorder="1" applyAlignment="1">
      <alignment horizontal="center" vertical="top" shrinkToFit="1"/>
    </xf>
    <xf numFmtId="0" fontId="22" fillId="0" borderId="66" xfId="2" applyFont="1" applyFill="1" applyBorder="1" applyAlignment="1">
      <alignment horizontal="center" vertical="center" shrinkToFit="1"/>
    </xf>
    <xf numFmtId="0" fontId="22" fillId="0" borderId="67" xfId="2" applyFont="1" applyFill="1" applyBorder="1" applyAlignment="1">
      <alignment horizontal="center" vertical="center" shrinkToFit="1"/>
    </xf>
    <xf numFmtId="0" fontId="35" fillId="0" borderId="68" xfId="2" applyFont="1" applyFill="1" applyBorder="1" applyAlignment="1">
      <alignment horizontal="center" vertical="top" shrinkToFit="1"/>
    </xf>
    <xf numFmtId="0" fontId="35" fillId="0" borderId="71" xfId="2" applyFont="1" applyFill="1" applyBorder="1" applyAlignment="1">
      <alignment horizontal="center" vertical="top" shrinkToFit="1"/>
    </xf>
    <xf numFmtId="0" fontId="35" fillId="0" borderId="0" xfId="2" applyFont="1" applyFill="1" applyBorder="1" applyAlignment="1">
      <alignment vertical="top" shrinkToFit="1"/>
    </xf>
    <xf numFmtId="56" fontId="36" fillId="0" borderId="30" xfId="2" applyNumberFormat="1" applyFont="1" applyFill="1" applyBorder="1" applyAlignment="1">
      <alignment horizontal="center" vertical="center" shrinkToFit="1"/>
    </xf>
    <xf numFmtId="56" fontId="36" fillId="0" borderId="31" xfId="2" applyNumberFormat="1" applyFont="1" applyFill="1" applyBorder="1" applyAlignment="1">
      <alignment horizontal="center" vertical="center" shrinkToFit="1"/>
    </xf>
    <xf numFmtId="0" fontId="35" fillId="0" borderId="0" xfId="2" applyFont="1" applyFill="1" applyBorder="1" applyAlignment="1">
      <alignment vertical="center" wrapText="1"/>
    </xf>
    <xf numFmtId="0" fontId="20" fillId="0" borderId="15"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20" xfId="2" applyFont="1" applyFill="1" applyBorder="1" applyAlignment="1">
      <alignment horizontal="center" vertical="center"/>
    </xf>
    <xf numFmtId="0" fontId="20" fillId="0" borderId="21" xfId="2" applyFont="1" applyFill="1" applyBorder="1" applyAlignment="1">
      <alignment horizontal="center" vertical="center"/>
    </xf>
    <xf numFmtId="0" fontId="31" fillId="0" borderId="16" xfId="2" applyFont="1" applyFill="1" applyBorder="1" applyAlignment="1">
      <alignment horizontal="center" vertical="center" shrinkToFit="1"/>
    </xf>
    <xf numFmtId="0" fontId="31" fillId="0" borderId="72" xfId="2" applyFont="1" applyFill="1" applyBorder="1" applyAlignment="1">
      <alignment horizontal="center" vertical="center" shrinkToFit="1"/>
    </xf>
    <xf numFmtId="0" fontId="31" fillId="0" borderId="21" xfId="2" applyFont="1" applyFill="1" applyBorder="1" applyAlignment="1">
      <alignment horizontal="center" vertical="center" shrinkToFit="1"/>
    </xf>
    <xf numFmtId="0" fontId="31" fillId="0" borderId="33" xfId="2" applyFont="1" applyFill="1" applyBorder="1" applyAlignment="1">
      <alignment horizontal="center" vertical="center" shrinkToFit="1"/>
    </xf>
    <xf numFmtId="0" fontId="19" fillId="0" borderId="0" xfId="2" applyFont="1" applyFill="1" applyBorder="1" applyAlignment="1">
      <alignment horizontal="right" vertical="center" shrinkToFit="1"/>
    </xf>
    <xf numFmtId="0" fontId="35" fillId="0" borderId="15" xfId="2" applyFont="1" applyFill="1" applyBorder="1" applyAlignment="1">
      <alignment horizontal="center" vertical="center" justifyLastLine="1"/>
    </xf>
    <xf numFmtId="0" fontId="35" fillId="0" borderId="16" xfId="2" applyFont="1" applyFill="1" applyBorder="1" applyAlignment="1">
      <alignment horizontal="center" vertical="center" justifyLastLine="1"/>
    </xf>
    <xf numFmtId="0" fontId="35" fillId="0" borderId="16" xfId="2" applyFont="1" applyFill="1" applyBorder="1" applyAlignment="1">
      <alignment horizontal="center" vertical="center" shrinkToFit="1"/>
    </xf>
    <xf numFmtId="0" fontId="35" fillId="0" borderId="72" xfId="2" applyFont="1" applyFill="1" applyBorder="1" applyAlignment="1">
      <alignment horizontal="center" vertical="center" justifyLastLine="1"/>
    </xf>
    <xf numFmtId="0" fontId="35" fillId="0" borderId="40" xfId="2" applyFont="1" applyFill="1" applyBorder="1" applyAlignment="1">
      <alignment horizontal="center" vertical="center" justifyLastLine="1"/>
    </xf>
    <xf numFmtId="0" fontId="32" fillId="0" borderId="0" xfId="2" applyFont="1" applyBorder="1" applyAlignment="1">
      <alignment horizontal="center" vertical="center"/>
    </xf>
    <xf numFmtId="0" fontId="19" fillId="0" borderId="0"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19" fillId="0" borderId="7" xfId="2" applyFont="1" applyFill="1" applyBorder="1" applyAlignment="1">
      <alignment horizontal="center" vertical="center" shrinkToFit="1"/>
    </xf>
    <xf numFmtId="0" fontId="19" fillId="0" borderId="67" xfId="2" applyFont="1" applyFill="1" applyBorder="1" applyAlignment="1">
      <alignment horizontal="center" vertical="center" shrinkToFit="1"/>
    </xf>
    <xf numFmtId="0" fontId="30" fillId="0" borderId="68" xfId="2" applyNumberFormat="1" applyFont="1" applyFill="1" applyBorder="1" applyAlignment="1">
      <alignment horizontal="center" vertical="center" shrinkToFit="1"/>
    </xf>
    <xf numFmtId="0" fontId="30" fillId="0" borderId="29" xfId="2" applyNumberFormat="1" applyFont="1" applyFill="1" applyBorder="1" applyAlignment="1">
      <alignment horizontal="center" vertical="center" shrinkToFit="1"/>
    </xf>
    <xf numFmtId="0" fontId="30" fillId="0" borderId="66" xfId="2" applyNumberFormat="1" applyFont="1" applyFill="1" applyBorder="1" applyAlignment="1">
      <alignment horizontal="center" vertical="center" shrinkToFit="1"/>
    </xf>
    <xf numFmtId="0" fontId="30" fillId="0" borderId="8" xfId="2" applyNumberFormat="1" applyFont="1" applyFill="1" applyBorder="1" applyAlignment="1">
      <alignment horizontal="center" vertical="center" shrinkToFit="1"/>
    </xf>
    <xf numFmtId="0" fontId="30" fillId="0" borderId="0" xfId="2" applyNumberFormat="1" applyFont="1" applyFill="1" applyBorder="1" applyAlignment="1">
      <alignment horizontal="center" vertical="center" shrinkToFit="1"/>
    </xf>
    <xf numFmtId="0" fontId="30" fillId="0" borderId="7" xfId="2" applyNumberFormat="1" applyFont="1" applyFill="1" applyBorder="1" applyAlignment="1">
      <alignment horizontal="center" vertical="center" shrinkToFit="1"/>
    </xf>
    <xf numFmtId="0" fontId="30" fillId="0" borderId="71" xfId="2" applyNumberFormat="1" applyFont="1" applyFill="1" applyBorder="1" applyAlignment="1">
      <alignment horizontal="center" vertical="center" shrinkToFit="1"/>
    </xf>
    <xf numFmtId="0" fontId="30" fillId="0" borderId="42" xfId="2" applyNumberFormat="1" applyFont="1" applyFill="1" applyBorder="1" applyAlignment="1">
      <alignment horizontal="center" vertical="center" shrinkToFit="1"/>
    </xf>
    <xf numFmtId="0" fontId="30" fillId="0" borderId="67" xfId="2" applyNumberFormat="1" applyFont="1" applyFill="1" applyBorder="1" applyAlignment="1">
      <alignment horizontal="center" vertical="center" shrinkToFit="1"/>
    </xf>
    <xf numFmtId="0" fontId="19" fillId="0" borderId="29" xfId="2" applyNumberFormat="1" applyFont="1" applyFill="1" applyBorder="1" applyAlignment="1">
      <alignment horizontal="center" vertical="center" shrinkToFit="1"/>
    </xf>
    <xf numFmtId="0" fontId="19"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9" fillId="0" borderId="29" xfId="2" applyFont="1" applyBorder="1" applyAlignment="1">
      <alignment horizontal="center" vertical="center"/>
    </xf>
    <xf numFmtId="0" fontId="19" fillId="0" borderId="0" xfId="2" applyFont="1" applyAlignment="1">
      <alignment horizontal="center" vertical="center"/>
    </xf>
    <xf numFmtId="0" fontId="19" fillId="0" borderId="42" xfId="2" applyFont="1" applyBorder="1" applyAlignment="1">
      <alignment horizontal="center" vertical="center"/>
    </xf>
    <xf numFmtId="0" fontId="32" fillId="0" borderId="29" xfId="2" applyFont="1" applyBorder="1" applyAlignment="1">
      <alignment horizontal="center" vertical="center"/>
    </xf>
    <xf numFmtId="0" fontId="19" fillId="0" borderId="29" xfId="2" applyFont="1" applyFill="1" applyBorder="1" applyAlignment="1">
      <alignment horizontal="center" vertical="center" shrinkToFit="1"/>
    </xf>
    <xf numFmtId="0" fontId="29" fillId="0" borderId="68" xfId="2" applyFont="1" applyFill="1" applyBorder="1" applyAlignment="1">
      <alignment horizontal="center" vertical="center" wrapText="1" shrinkToFit="1"/>
    </xf>
    <xf numFmtId="0" fontId="29" fillId="0" borderId="29" xfId="2" applyFont="1" applyFill="1" applyBorder="1" applyAlignment="1">
      <alignment horizontal="center" vertical="center" wrapText="1" shrinkToFit="1"/>
    </xf>
    <xf numFmtId="0" fontId="29" fillId="0" borderId="66" xfId="2" applyFont="1" applyFill="1" applyBorder="1" applyAlignment="1">
      <alignment horizontal="center" vertical="center" wrapText="1" shrinkToFit="1"/>
    </xf>
    <xf numFmtId="0" fontId="29" fillId="0" borderId="8" xfId="2" applyFont="1" applyFill="1" applyBorder="1" applyAlignment="1">
      <alignment horizontal="center" vertical="center" wrapText="1" shrinkToFit="1"/>
    </xf>
    <xf numFmtId="0" fontId="29" fillId="0" borderId="0" xfId="2" applyFont="1" applyFill="1" applyBorder="1" applyAlignment="1">
      <alignment horizontal="center" vertical="center" wrapText="1" shrinkToFit="1"/>
    </xf>
    <xf numFmtId="0" fontId="29" fillId="0" borderId="7" xfId="2" applyFont="1" applyFill="1" applyBorder="1" applyAlignment="1">
      <alignment horizontal="center" vertical="center" wrapText="1" shrinkToFit="1"/>
    </xf>
    <xf numFmtId="0" fontId="29" fillId="0" borderId="71" xfId="2" applyFont="1" applyFill="1" applyBorder="1" applyAlignment="1">
      <alignment horizontal="center" vertical="center" wrapText="1" shrinkToFit="1"/>
    </xf>
    <xf numFmtId="0" fontId="29" fillId="0" borderId="42" xfId="2" applyFont="1" applyFill="1" applyBorder="1" applyAlignment="1">
      <alignment horizontal="center" vertical="center" wrapText="1" shrinkToFit="1"/>
    </xf>
    <xf numFmtId="0" fontId="29" fillId="0" borderId="67" xfId="2" applyFont="1" applyFill="1" applyBorder="1" applyAlignment="1">
      <alignment horizontal="center" vertical="center" wrapText="1" shrinkToFit="1"/>
    </xf>
    <xf numFmtId="0" fontId="19" fillId="0" borderId="68" xfId="2" applyFont="1" applyBorder="1" applyAlignment="1">
      <alignment horizontal="center" vertical="center" shrinkToFit="1"/>
    </xf>
    <xf numFmtId="0" fontId="19" fillId="0" borderId="29"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71" xfId="2" applyFont="1" applyBorder="1" applyAlignment="1">
      <alignment horizontal="center" vertical="center" shrinkToFit="1"/>
    </xf>
    <xf numFmtId="0" fontId="19" fillId="0" borderId="42" xfId="2" applyFont="1" applyBorder="1" applyAlignment="1">
      <alignment horizontal="center" vertical="center" shrinkToFit="1"/>
    </xf>
    <xf numFmtId="0" fontId="30" fillId="0" borderId="68" xfId="2" applyFont="1" applyFill="1" applyBorder="1" applyAlignment="1">
      <alignment horizontal="center" vertical="center" shrinkToFit="1"/>
    </xf>
    <xf numFmtId="0" fontId="30" fillId="0" borderId="29" xfId="2" applyFont="1" applyFill="1" applyBorder="1" applyAlignment="1">
      <alignment horizontal="center" vertical="center" shrinkToFit="1"/>
    </xf>
    <xf numFmtId="0" fontId="30" fillId="0" borderId="66"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7" xfId="2" applyFont="1" applyFill="1" applyBorder="1" applyAlignment="1">
      <alignment horizontal="center" vertical="center" shrinkToFit="1"/>
    </xf>
    <xf numFmtId="0" fontId="30" fillId="0" borderId="71" xfId="2" applyFont="1" applyFill="1" applyBorder="1" applyAlignment="1">
      <alignment horizontal="center" vertical="center" shrinkToFit="1"/>
    </xf>
    <xf numFmtId="0" fontId="30" fillId="0" borderId="42" xfId="2" applyFont="1" applyFill="1" applyBorder="1" applyAlignment="1">
      <alignment horizontal="center" vertical="center" shrinkToFit="1"/>
    </xf>
    <xf numFmtId="0" fontId="30" fillId="0" borderId="67" xfId="2" applyFont="1" applyFill="1" applyBorder="1" applyAlignment="1">
      <alignment horizontal="center" vertical="center" shrinkToFit="1"/>
    </xf>
    <xf numFmtId="0" fontId="29" fillId="0" borderId="31" xfId="2" applyFont="1" applyBorder="1" applyAlignment="1">
      <alignment horizontal="center" vertical="center"/>
    </xf>
    <xf numFmtId="0" fontId="25" fillId="0" borderId="0" xfId="2" applyNumberFormat="1" applyFont="1" applyAlignment="1">
      <alignment horizontal="left" vertical="center"/>
    </xf>
    <xf numFmtId="0" fontId="26" fillId="0" borderId="0" xfId="2" applyNumberFormat="1" applyFont="1" applyFill="1" applyBorder="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0" borderId="0" xfId="2" applyFont="1" applyBorder="1" applyAlignment="1">
      <alignment horizontal="left" vertical="center"/>
    </xf>
    <xf numFmtId="0" fontId="27" fillId="0" borderId="42" xfId="2" applyFont="1" applyBorder="1" applyAlignment="1">
      <alignment horizontal="left" vertical="center"/>
    </xf>
    <xf numFmtId="0" fontId="27" fillId="0" borderId="0" xfId="2" applyFont="1" applyBorder="1" applyAlignment="1">
      <alignment vertical="center" wrapText="1"/>
    </xf>
    <xf numFmtId="0" fontId="22" fillId="0" borderId="68" xfId="2" applyFont="1" applyBorder="1" applyAlignment="1">
      <alignment horizontal="center" vertical="center"/>
    </xf>
    <xf numFmtId="0" fontId="22" fillId="0" borderId="29" xfId="2" applyFont="1" applyBorder="1" applyAlignment="1">
      <alignment horizontal="center" vertical="center"/>
    </xf>
    <xf numFmtId="0" fontId="22" fillId="0" borderId="8" xfId="2" applyFont="1" applyBorder="1" applyAlignment="1">
      <alignment horizontal="center" vertical="center"/>
    </xf>
    <xf numFmtId="0" fontId="22" fillId="0" borderId="0" xfId="2" applyFont="1" applyBorder="1" applyAlignment="1">
      <alignment horizontal="center" vertical="center"/>
    </xf>
    <xf numFmtId="0" fontId="22" fillId="0" borderId="29" xfId="2" applyFont="1" applyBorder="1" applyAlignment="1">
      <alignment horizontal="center" vertical="center" shrinkToFit="1"/>
    </xf>
    <xf numFmtId="0" fontId="22" fillId="0" borderId="42" xfId="2" applyFont="1" applyBorder="1" applyAlignment="1">
      <alignment horizontal="center" vertical="center" shrinkToFit="1"/>
    </xf>
    <xf numFmtId="0" fontId="19" fillId="0" borderId="0" xfId="2" applyFont="1" applyBorder="1" applyAlignment="1">
      <alignment horizontal="center" vertical="center"/>
    </xf>
    <xf numFmtId="0" fontId="22" fillId="0" borderId="69" xfId="2" applyFont="1" applyBorder="1" applyAlignment="1">
      <alignment horizontal="center" vertical="center" shrinkToFit="1"/>
    </xf>
    <xf numFmtId="0" fontId="22" fillId="0" borderId="31" xfId="2" applyFont="1" applyBorder="1" applyAlignment="1">
      <alignment horizontal="center" vertical="center" shrinkToFit="1"/>
    </xf>
    <xf numFmtId="0" fontId="22" fillId="0" borderId="70" xfId="2" applyFont="1" applyBorder="1" applyAlignment="1">
      <alignment horizontal="center" vertical="center" shrinkToFit="1"/>
    </xf>
    <xf numFmtId="0" fontId="22" fillId="0" borderId="66" xfId="2" applyFont="1" applyBorder="1" applyAlignment="1">
      <alignment horizontal="center" vertical="center" shrinkToFit="1"/>
    </xf>
    <xf numFmtId="0" fontId="22" fillId="0" borderId="25" xfId="2" applyFont="1" applyBorder="1" applyAlignment="1">
      <alignment horizontal="center" vertical="center" shrinkToFit="1"/>
    </xf>
    <xf numFmtId="0" fontId="22" fillId="0" borderId="68" xfId="2" applyFont="1" applyBorder="1" applyAlignment="1">
      <alignment horizontal="center" vertical="center" shrinkToFit="1"/>
    </xf>
    <xf numFmtId="0" fontId="27" fillId="0" borderId="29" xfId="2" applyFont="1" applyBorder="1" applyAlignment="1">
      <alignment horizontal="center" vertical="center"/>
    </xf>
    <xf numFmtId="0" fontId="27" fillId="0" borderId="0"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0" borderId="68" xfId="2" applyFont="1" applyBorder="1" applyAlignment="1">
      <alignment horizontal="center" vertical="center"/>
    </xf>
    <xf numFmtId="0" fontId="22" fillId="0" borderId="29" xfId="2" applyNumberFormat="1" applyFont="1" applyBorder="1" applyAlignment="1">
      <alignment horizontal="center" vertical="center"/>
    </xf>
    <xf numFmtId="0" fontId="22" fillId="0" borderId="0" xfId="2" applyNumberFormat="1" applyFont="1" applyBorder="1" applyAlignment="1">
      <alignment horizontal="center" vertical="center"/>
    </xf>
    <xf numFmtId="0" fontId="19" fillId="0" borderId="7" xfId="2" applyFont="1" applyBorder="1" applyAlignment="1">
      <alignment horizontal="center" vertical="center"/>
    </xf>
    <xf numFmtId="0" fontId="29" fillId="0" borderId="68" xfId="2" applyFont="1" applyBorder="1" applyAlignment="1">
      <alignment horizontal="center" vertical="center"/>
    </xf>
    <xf numFmtId="0" fontId="29" fillId="0" borderId="29" xfId="2" applyFont="1" applyBorder="1" applyAlignment="1">
      <alignment horizontal="center" vertical="center"/>
    </xf>
    <xf numFmtId="0" fontId="29" fillId="0" borderId="66" xfId="2" applyFont="1" applyBorder="1" applyAlignment="1">
      <alignment horizontal="center" vertical="center"/>
    </xf>
    <xf numFmtId="0" fontId="29" fillId="0" borderId="8" xfId="2" applyFont="1" applyBorder="1" applyAlignment="1">
      <alignment horizontal="center" vertical="center"/>
    </xf>
    <xf numFmtId="0" fontId="29" fillId="0" borderId="0" xfId="2" applyFont="1" applyBorder="1" applyAlignment="1">
      <alignment horizontal="center" vertical="center"/>
    </xf>
    <xf numFmtId="0" fontId="29" fillId="0" borderId="7" xfId="2" applyFont="1" applyBorder="1" applyAlignment="1">
      <alignment horizontal="center" vertical="center"/>
    </xf>
    <xf numFmtId="0" fontId="29" fillId="0" borderId="71" xfId="2" applyFont="1" applyBorder="1" applyAlignment="1">
      <alignment horizontal="center" vertical="center"/>
    </xf>
    <xf numFmtId="0" fontId="29" fillId="0" borderId="42" xfId="2" applyFont="1" applyBorder="1" applyAlignment="1">
      <alignment horizontal="center" vertical="center"/>
    </xf>
    <xf numFmtId="0" fontId="29" fillId="0" borderId="67" xfId="2" applyFont="1" applyBorder="1" applyAlignment="1">
      <alignment horizontal="center" vertical="center"/>
    </xf>
    <xf numFmtId="0" fontId="30" fillId="0" borderId="68" xfId="2" applyFont="1" applyBorder="1" applyAlignment="1">
      <alignment horizontal="center" vertical="center"/>
    </xf>
    <xf numFmtId="0" fontId="30" fillId="0" borderId="29" xfId="2" applyFont="1" applyBorder="1" applyAlignment="1">
      <alignment horizontal="center" vertical="center"/>
    </xf>
    <xf numFmtId="0" fontId="30" fillId="0" borderId="66" xfId="2" applyFont="1" applyBorder="1" applyAlignment="1">
      <alignment horizontal="center" vertical="center"/>
    </xf>
    <xf numFmtId="0" fontId="30" fillId="0" borderId="8" xfId="2" applyFont="1" applyBorder="1" applyAlignment="1">
      <alignment horizontal="center" vertical="center"/>
    </xf>
    <xf numFmtId="0" fontId="30" fillId="0" borderId="0" xfId="2" applyFont="1" applyBorder="1" applyAlignment="1">
      <alignment horizontal="center" vertical="center"/>
    </xf>
    <xf numFmtId="0" fontId="30" fillId="0" borderId="7" xfId="2" applyFont="1" applyBorder="1" applyAlignment="1">
      <alignment horizontal="center" vertical="center"/>
    </xf>
    <xf numFmtId="0" fontId="30" fillId="0" borderId="71" xfId="2" applyFont="1" applyBorder="1" applyAlignment="1">
      <alignment horizontal="center" vertical="center"/>
    </xf>
    <xf numFmtId="0" fontId="30" fillId="0" borderId="42" xfId="2" applyFont="1" applyBorder="1" applyAlignment="1">
      <alignment horizontal="center" vertical="center"/>
    </xf>
    <xf numFmtId="0" fontId="30" fillId="0" borderId="67" xfId="2" applyFont="1" applyBorder="1" applyAlignment="1">
      <alignment horizontal="center" vertical="center"/>
    </xf>
    <xf numFmtId="0" fontId="39" fillId="0" borderId="68" xfId="1" applyFont="1" applyBorder="1" applyAlignment="1">
      <alignment horizontal="center" vertical="center" shrinkToFit="1"/>
    </xf>
    <xf numFmtId="0" fontId="39" fillId="0" borderId="66" xfId="1" applyFont="1" applyBorder="1" applyAlignment="1">
      <alignment horizontal="center" vertical="center" shrinkToFit="1"/>
    </xf>
    <xf numFmtId="0" fontId="39" fillId="0" borderId="71" xfId="1" applyFont="1" applyBorder="1" applyAlignment="1">
      <alignment horizontal="center" vertical="center" shrinkToFit="1"/>
    </xf>
    <xf numFmtId="0" fontId="39" fillId="0" borderId="67" xfId="1" applyFont="1" applyBorder="1" applyAlignment="1">
      <alignment horizontal="center" vertical="center" shrinkToFit="1"/>
    </xf>
    <xf numFmtId="0" fontId="26" fillId="0" borderId="68" xfId="1" applyFont="1" applyBorder="1" applyAlignment="1">
      <alignment horizontal="center" vertical="center" shrinkToFit="1"/>
    </xf>
    <xf numFmtId="0" fontId="26" fillId="0" borderId="66" xfId="1" applyFont="1" applyBorder="1" applyAlignment="1">
      <alignment horizontal="center" vertical="center" shrinkToFit="1"/>
    </xf>
    <xf numFmtId="0" fontId="26" fillId="0" borderId="71" xfId="1" applyFont="1" applyBorder="1" applyAlignment="1">
      <alignment horizontal="center" vertical="center" shrinkToFit="1"/>
    </xf>
    <xf numFmtId="0" fontId="26" fillId="0" borderId="67" xfId="1" applyFont="1" applyBorder="1" applyAlignment="1">
      <alignment horizontal="center" vertical="center" shrinkToFit="1"/>
    </xf>
    <xf numFmtId="0" fontId="30" fillId="0" borderId="29" xfId="1" applyFont="1" applyBorder="1" applyAlignment="1">
      <alignment horizontal="center" vertical="center" textRotation="255" shrinkToFit="1"/>
    </xf>
    <xf numFmtId="0" fontId="30" fillId="0" borderId="42" xfId="1" applyFont="1" applyBorder="1" applyAlignment="1">
      <alignment horizontal="center" vertical="center" textRotation="255" shrinkToFit="1"/>
    </xf>
    <xf numFmtId="0" fontId="30" fillId="0" borderId="29" xfId="1" applyFont="1" applyBorder="1" applyAlignment="1">
      <alignment horizontal="center" vertical="center" shrinkToFit="1"/>
    </xf>
    <xf numFmtId="0" fontId="30" fillId="0" borderId="42" xfId="1"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29" xfId="0" applyFont="1" applyBorder="1" applyAlignment="1">
      <alignment horizontal="center" vertical="center" shrinkToFit="1"/>
    </xf>
    <xf numFmtId="0" fontId="54" fillId="0" borderId="66" xfId="0" applyFont="1" applyBorder="1" applyAlignment="1">
      <alignment horizontal="center" vertical="center" shrinkToFit="1"/>
    </xf>
    <xf numFmtId="0" fontId="54" fillId="0" borderId="71" xfId="0" applyFont="1" applyBorder="1" applyAlignment="1">
      <alignment horizontal="center" vertical="center" shrinkToFit="1"/>
    </xf>
    <xf numFmtId="0" fontId="54" fillId="0" borderId="42" xfId="0" applyFont="1" applyBorder="1" applyAlignment="1">
      <alignment horizontal="center" vertical="center" shrinkToFit="1"/>
    </xf>
    <xf numFmtId="0" fontId="54"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67"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7" xfId="0"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25" fillId="0" borderId="8" xfId="1" applyFont="1" applyBorder="1" applyAlignment="1">
      <alignment horizontal="center" vertical="top" shrinkToFit="1"/>
    </xf>
    <xf numFmtId="0" fontId="25" fillId="0" borderId="7" xfId="1" applyFont="1" applyBorder="1" applyAlignment="1">
      <alignment horizontal="center" vertical="top" shrinkToFit="1"/>
    </xf>
    <xf numFmtId="0" fontId="22" fillId="0" borderId="8" xfId="1" applyFont="1" applyBorder="1" applyAlignment="1">
      <alignment horizontal="center" shrinkToFit="1"/>
    </xf>
    <xf numFmtId="0" fontId="22" fillId="0" borderId="7" xfId="1" applyFont="1" applyBorder="1" applyAlignment="1">
      <alignment horizontal="center" shrinkToFit="1"/>
    </xf>
    <xf numFmtId="0" fontId="25" fillId="0" borderId="8" xfId="1" applyFont="1" applyBorder="1" applyAlignment="1">
      <alignment horizontal="center" vertical="center" shrinkToFit="1"/>
    </xf>
    <xf numFmtId="0" fontId="25" fillId="0" borderId="7" xfId="1" applyFont="1" applyBorder="1" applyAlignment="1">
      <alignment horizontal="center" vertical="center" shrinkToFit="1"/>
    </xf>
    <xf numFmtId="0" fontId="30" fillId="0" borderId="8" xfId="1" applyFont="1" applyBorder="1" applyAlignment="1">
      <alignment horizontal="center" vertical="center" textRotation="255" shrinkToFit="1"/>
    </xf>
    <xf numFmtId="0" fontId="30" fillId="0" borderId="7" xfId="1" applyFont="1" applyBorder="1" applyAlignment="1">
      <alignment horizontal="center" vertical="center" textRotation="255" shrinkToFit="1"/>
    </xf>
    <xf numFmtId="0" fontId="26" fillId="0" borderId="8" xfId="1" applyFont="1" applyBorder="1" applyAlignment="1">
      <alignment horizontal="center" vertical="center" textRotation="255" shrinkToFit="1"/>
    </xf>
    <xf numFmtId="0" fontId="26" fillId="0" borderId="7" xfId="1" applyFont="1" applyBorder="1" applyAlignment="1">
      <alignment horizontal="center" vertical="center" textRotation="255" shrinkToFit="1"/>
    </xf>
    <xf numFmtId="0" fontId="30" fillId="0" borderId="125" xfId="1" applyFont="1" applyBorder="1" applyAlignment="1">
      <alignment horizontal="center" vertical="center" textRotation="255" shrinkToFit="1"/>
    </xf>
    <xf numFmtId="0" fontId="30" fillId="0" borderId="126" xfId="1" applyFont="1" applyBorder="1" applyAlignment="1">
      <alignment horizontal="center" vertical="center" textRotation="255" shrinkToFit="1"/>
    </xf>
    <xf numFmtId="0" fontId="30" fillId="0" borderId="0" xfId="1" applyFont="1" applyBorder="1" applyAlignment="1">
      <alignment horizontal="center" vertical="center" textRotation="255" shrinkToFit="1"/>
    </xf>
    <xf numFmtId="0" fontId="30" fillId="0" borderId="71" xfId="1" applyFont="1" applyBorder="1" applyAlignment="1">
      <alignment horizontal="center" vertical="center" textRotation="255" shrinkToFit="1"/>
    </xf>
    <xf numFmtId="0" fontId="30" fillId="0" borderId="123" xfId="1" applyFont="1" applyBorder="1" applyAlignment="1">
      <alignment horizontal="center" vertical="center" textRotation="255" shrinkToFit="1"/>
    </xf>
    <xf numFmtId="0" fontId="30" fillId="0" borderId="124" xfId="1" applyFont="1" applyBorder="1" applyAlignment="1">
      <alignment horizontal="center" vertical="center" textRotation="255" shrinkToFit="1"/>
    </xf>
    <xf numFmtId="0" fontId="64" fillId="0" borderId="8" xfId="1" applyFont="1" applyBorder="1" applyAlignment="1">
      <alignment vertical="center" textRotation="255" shrinkToFit="1"/>
    </xf>
    <xf numFmtId="0" fontId="64" fillId="0" borderId="7" xfId="1" applyFont="1" applyBorder="1" applyAlignment="1">
      <alignment vertical="center" textRotation="255" shrinkToFit="1"/>
    </xf>
    <xf numFmtId="0" fontId="19" fillId="0" borderId="68" xfId="1" applyFont="1" applyBorder="1" applyAlignment="1">
      <alignment horizontal="center" vertical="center" textRotation="255" shrinkToFit="1"/>
    </xf>
    <xf numFmtId="0" fontId="19" fillId="0" borderId="66" xfId="1" applyFont="1" applyBorder="1" applyAlignment="1">
      <alignment horizontal="center" vertical="center" textRotation="255" shrinkToFit="1"/>
    </xf>
    <xf numFmtId="0" fontId="19" fillId="0" borderId="8" xfId="1" applyFont="1" applyBorder="1" applyAlignment="1">
      <alignment horizontal="center" vertical="center" textRotation="255" shrinkToFit="1"/>
    </xf>
    <xf numFmtId="0" fontId="19" fillId="0" borderId="7" xfId="1" applyFont="1" applyBorder="1" applyAlignment="1">
      <alignment horizontal="center" vertical="center" textRotation="255" shrinkToFit="1"/>
    </xf>
    <xf numFmtId="0" fontId="19" fillId="0" borderId="71" xfId="1" applyFont="1" applyBorder="1" applyAlignment="1">
      <alignment horizontal="center" vertical="center" textRotation="255" shrinkToFit="1"/>
    </xf>
    <xf numFmtId="0" fontId="19" fillId="0" borderId="67" xfId="1" applyFont="1" applyBorder="1" applyAlignment="1">
      <alignment horizontal="center" vertical="center" textRotation="255" shrinkToFit="1"/>
    </xf>
    <xf numFmtId="0" fontId="26" fillId="0" borderId="68" xfId="1" applyFont="1" applyBorder="1" applyAlignment="1">
      <alignment horizontal="center" vertical="center" textRotation="255" shrinkToFit="1"/>
    </xf>
    <xf numFmtId="0" fontId="26" fillId="0" borderId="66" xfId="1" applyFont="1" applyBorder="1" applyAlignment="1">
      <alignment horizontal="center" vertical="center" textRotation="255" shrinkToFit="1"/>
    </xf>
    <xf numFmtId="0" fontId="26" fillId="0" borderId="71" xfId="1" applyFont="1" applyBorder="1" applyAlignment="1">
      <alignment horizontal="center" vertical="center" textRotation="255" shrinkToFit="1"/>
    </xf>
    <xf numFmtId="0" fontId="26" fillId="0" borderId="67" xfId="1" applyFont="1" applyBorder="1" applyAlignment="1">
      <alignment horizontal="center" vertical="center" textRotation="255" shrinkToFit="1"/>
    </xf>
    <xf numFmtId="0" fontId="54" fillId="0" borderId="68" xfId="1" applyFont="1" applyBorder="1" applyAlignment="1">
      <alignment horizontal="center" vertical="center" shrinkToFit="1"/>
    </xf>
    <xf numFmtId="0" fontId="54" fillId="0" borderId="29" xfId="1" applyFont="1" applyBorder="1" applyAlignment="1">
      <alignment horizontal="center" vertical="center" shrinkToFit="1"/>
    </xf>
    <xf numFmtId="0" fontId="54" fillId="0" borderId="66" xfId="1" applyFont="1" applyBorder="1" applyAlignment="1">
      <alignment horizontal="center" vertical="center" shrinkToFit="1"/>
    </xf>
    <xf numFmtId="0" fontId="54" fillId="0" borderId="71" xfId="1" applyFont="1" applyBorder="1" applyAlignment="1">
      <alignment horizontal="center" vertical="center" shrinkToFit="1"/>
    </xf>
    <xf numFmtId="0" fontId="54" fillId="0" borderId="42" xfId="1" applyFont="1" applyBorder="1" applyAlignment="1">
      <alignment horizontal="center" vertical="center" shrinkToFit="1"/>
    </xf>
    <xf numFmtId="0" fontId="54" fillId="0" borderId="67" xfId="1" applyFont="1" applyBorder="1" applyAlignment="1">
      <alignment horizontal="center" vertical="center" shrinkToFit="1"/>
    </xf>
    <xf numFmtId="0" fontId="52" fillId="0" borderId="0" xfId="1" applyFont="1" applyBorder="1" applyAlignment="1">
      <alignment horizontal="left" vertical="center"/>
    </xf>
    <xf numFmtId="0" fontId="52" fillId="0" borderId="0" xfId="1" applyFont="1" applyBorder="1" applyAlignment="1">
      <alignment horizontal="left" vertical="distributed"/>
    </xf>
    <xf numFmtId="0" fontId="26" fillId="0" borderId="0" xfId="1" applyFont="1" applyBorder="1" applyAlignment="1">
      <alignment horizontal="left" vertical="center"/>
    </xf>
    <xf numFmtId="0" fontId="26" fillId="0" borderId="0" xfId="1" applyFont="1" applyAlignment="1">
      <alignment horizontal="left" vertical="center" wrapText="1"/>
    </xf>
    <xf numFmtId="0" fontId="26" fillId="0" borderId="11" xfId="1" applyFont="1" applyBorder="1" applyAlignment="1">
      <alignment horizontal="left" vertical="center" wrapText="1"/>
    </xf>
    <xf numFmtId="0" fontId="3" fillId="0" borderId="26" xfId="1" applyFont="1" applyBorder="1" applyAlignment="1">
      <alignment horizontal="left" vertical="top" wrapText="1"/>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Border="1" applyAlignment="1">
      <alignment horizontal="left" vertical="top" wrapText="1"/>
    </xf>
    <xf numFmtId="0" fontId="3" fillId="0" borderId="9" xfId="1" applyFont="1" applyBorder="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4" xfId="1" applyFont="1" applyBorder="1" applyAlignment="1">
      <alignment horizontal="left" vertical="top" wrapText="1"/>
    </xf>
    <xf numFmtId="0" fontId="19" fillId="0" borderId="26" xfId="1" applyFont="1" applyBorder="1" applyAlignment="1">
      <alignment horizontal="center"/>
    </xf>
    <xf numFmtId="0" fontId="19" fillId="0" borderId="18" xfId="1" applyFont="1" applyBorder="1" applyAlignment="1">
      <alignment horizontal="center"/>
    </xf>
    <xf numFmtId="0" fontId="19" fillId="0" borderId="6" xfId="1" applyFont="1" applyBorder="1" applyAlignment="1">
      <alignment horizontal="center"/>
    </xf>
    <xf numFmtId="0" fontId="19" fillId="0" borderId="0" xfId="1" applyFont="1" applyBorder="1" applyAlignment="1">
      <alignment horizontal="center"/>
    </xf>
    <xf numFmtId="0" fontId="19" fillId="0" borderId="10" xfId="1" applyFont="1" applyBorder="1" applyAlignment="1">
      <alignment horizontal="center"/>
    </xf>
    <xf numFmtId="0" fontId="19" fillId="0" borderId="11" xfId="1" applyFont="1" applyBorder="1" applyAlignment="1">
      <alignment horizontal="center"/>
    </xf>
    <xf numFmtId="0" fontId="63" fillId="0" borderId="18" xfId="1" applyFont="1" applyFill="1" applyBorder="1" applyAlignment="1">
      <alignment horizontal="center" vertical="center"/>
    </xf>
    <xf numFmtId="0" fontId="63" fillId="0" borderId="27" xfId="1" applyFont="1" applyFill="1" applyBorder="1" applyAlignment="1">
      <alignment horizontal="center" vertical="center"/>
    </xf>
    <xf numFmtId="0" fontId="63" fillId="0" borderId="0" xfId="1" applyFont="1" applyFill="1" applyBorder="1" applyAlignment="1">
      <alignment horizontal="center" vertical="center"/>
    </xf>
    <xf numFmtId="0" fontId="63" fillId="0" borderId="7" xfId="1" applyFont="1" applyFill="1" applyBorder="1" applyAlignment="1">
      <alignment horizontal="center" vertical="center"/>
    </xf>
    <xf numFmtId="0" fontId="63" fillId="0" borderId="11" xfId="1" applyFont="1" applyFill="1" applyBorder="1" applyAlignment="1">
      <alignment horizontal="center" vertical="center"/>
    </xf>
    <xf numFmtId="0" fontId="63" fillId="0" borderId="12" xfId="1" applyFont="1" applyFill="1" applyBorder="1" applyAlignment="1">
      <alignment horizontal="center" vertical="center"/>
    </xf>
    <xf numFmtId="0" fontId="19" fillId="0" borderId="17" xfId="1" applyFont="1" applyBorder="1" applyAlignment="1">
      <alignment horizontal="center"/>
    </xf>
    <xf numFmtId="0" fontId="19" fillId="0" borderId="8" xfId="1" applyFont="1" applyBorder="1" applyAlignment="1">
      <alignment horizontal="center"/>
    </xf>
    <xf numFmtId="0" fontId="19" fillId="0" borderId="13" xfId="1" applyFont="1" applyBorder="1" applyAlignment="1">
      <alignment horizontal="center"/>
    </xf>
    <xf numFmtId="0" fontId="63" fillId="0" borderId="19" xfId="1" applyFont="1" applyFill="1" applyBorder="1" applyAlignment="1">
      <alignment horizontal="center" vertical="center"/>
    </xf>
    <xf numFmtId="0" fontId="63" fillId="0" borderId="9" xfId="1" applyFont="1" applyFill="1" applyBorder="1" applyAlignment="1">
      <alignment horizontal="center" vertical="center"/>
    </xf>
    <xf numFmtId="0" fontId="63" fillId="0" borderId="14" xfId="1" applyFont="1" applyFill="1" applyBorder="1" applyAlignment="1">
      <alignment horizontal="center" vertical="center"/>
    </xf>
    <xf numFmtId="0" fontId="56" fillId="0" borderId="26" xfId="1" applyNumberFormat="1" applyFont="1" applyFill="1" applyBorder="1" applyAlignment="1">
      <alignment horizontal="center" vertical="center"/>
    </xf>
    <xf numFmtId="0" fontId="56" fillId="0" borderId="18" xfId="1" applyNumberFormat="1" applyFont="1" applyFill="1" applyBorder="1" applyAlignment="1">
      <alignment horizontal="center" vertical="center"/>
    </xf>
    <xf numFmtId="0" fontId="56" fillId="0" borderId="6" xfId="1" applyNumberFormat="1" applyFont="1" applyFill="1" applyBorder="1" applyAlignment="1">
      <alignment horizontal="center" vertical="center"/>
    </xf>
    <xf numFmtId="0" fontId="56" fillId="0" borderId="0" xfId="1" applyNumberFormat="1" applyFont="1" applyFill="1" applyBorder="1" applyAlignment="1">
      <alignment horizontal="center" vertical="center"/>
    </xf>
    <xf numFmtId="0" fontId="56" fillId="0" borderId="10" xfId="1" applyNumberFormat="1" applyFont="1" applyFill="1" applyBorder="1" applyAlignment="1">
      <alignment horizontal="center" vertical="center"/>
    </xf>
    <xf numFmtId="0" fontId="56" fillId="0" borderId="11" xfId="1" applyNumberFormat="1" applyFont="1" applyFill="1" applyBorder="1" applyAlignment="1">
      <alignment horizontal="center" vertical="center"/>
    </xf>
    <xf numFmtId="178" fontId="57" fillId="0" borderId="26" xfId="1" applyNumberFormat="1" applyFont="1" applyFill="1" applyBorder="1" applyAlignment="1">
      <alignment horizontal="center" vertical="center"/>
    </xf>
    <xf numFmtId="178" fontId="57" fillId="0" borderId="18" xfId="1" applyNumberFormat="1" applyFont="1" applyFill="1" applyBorder="1" applyAlignment="1">
      <alignment horizontal="center" vertical="center"/>
    </xf>
    <xf numFmtId="178" fontId="57" fillId="0" borderId="19" xfId="1" applyNumberFormat="1" applyFont="1" applyFill="1" applyBorder="1" applyAlignment="1">
      <alignment horizontal="center" vertical="center"/>
    </xf>
    <xf numFmtId="178" fontId="57" fillId="0" borderId="6" xfId="1" applyNumberFormat="1" applyFont="1" applyFill="1" applyBorder="1" applyAlignment="1">
      <alignment horizontal="center" vertical="center"/>
    </xf>
    <xf numFmtId="178" fontId="57" fillId="0" borderId="0" xfId="1" applyNumberFormat="1" applyFont="1" applyFill="1" applyBorder="1" applyAlignment="1">
      <alignment horizontal="center" vertical="center"/>
    </xf>
    <xf numFmtId="178" fontId="57" fillId="0" borderId="9" xfId="1" applyNumberFormat="1" applyFont="1" applyFill="1" applyBorder="1" applyAlignment="1">
      <alignment horizontal="center" vertical="center"/>
    </xf>
    <xf numFmtId="178" fontId="57" fillId="0" borderId="10" xfId="1" applyNumberFormat="1" applyFont="1" applyFill="1" applyBorder="1" applyAlignment="1">
      <alignment horizontal="center" vertical="center"/>
    </xf>
    <xf numFmtId="178" fontId="57" fillId="0" borderId="11" xfId="1" applyNumberFormat="1" applyFont="1" applyFill="1" applyBorder="1" applyAlignment="1">
      <alignment horizontal="center" vertical="center"/>
    </xf>
    <xf numFmtId="178" fontId="57" fillId="0" borderId="14" xfId="1" applyNumberFormat="1" applyFont="1" applyFill="1" applyBorder="1" applyAlignment="1">
      <alignment horizontal="center" vertical="center"/>
    </xf>
    <xf numFmtId="0" fontId="54" fillId="0" borderId="49" xfId="1" applyFont="1" applyBorder="1" applyAlignment="1">
      <alignment horizontal="center" vertical="center"/>
    </xf>
    <xf numFmtId="0" fontId="54" fillId="0" borderId="0" xfId="1" applyFont="1" applyBorder="1" applyAlignment="1">
      <alignment horizontal="center" vertical="center"/>
    </xf>
    <xf numFmtId="0" fontId="59" fillId="0" borderId="0" xfId="1" applyFont="1" applyBorder="1" applyAlignment="1">
      <alignment horizontal="left" vertical="center"/>
    </xf>
    <xf numFmtId="0" fontId="54" fillId="0" borderId="63" xfId="1" applyFont="1" applyBorder="1" applyAlignment="1">
      <alignment horizontal="center" vertical="center"/>
    </xf>
    <xf numFmtId="0" fontId="54" fillId="0" borderId="64" xfId="1" applyFont="1" applyBorder="1" applyAlignment="1">
      <alignment horizontal="center" vertical="center"/>
    </xf>
    <xf numFmtId="0" fontId="59" fillId="0" borderId="64" xfId="1" applyFont="1" applyBorder="1" applyAlignment="1">
      <alignment horizontal="left" vertical="center"/>
    </xf>
    <xf numFmtId="0" fontId="59" fillId="0" borderId="0" xfId="1" applyFont="1" applyBorder="1" applyAlignment="1">
      <alignment horizontal="left" vertical="center" wrapText="1"/>
    </xf>
    <xf numFmtId="0" fontId="1" fillId="0" borderId="88" xfId="1" applyFont="1" applyBorder="1" applyAlignment="1">
      <alignment horizontal="center" vertical="center"/>
    </xf>
    <xf numFmtId="0" fontId="1" fillId="0" borderId="0" xfId="1" applyFont="1" applyBorder="1" applyAlignment="1">
      <alignment horizontal="center" vertical="center"/>
    </xf>
    <xf numFmtId="0" fontId="1" fillId="0" borderId="11" xfId="1" applyFont="1" applyBorder="1" applyAlignment="1">
      <alignment horizontal="center" vertical="center"/>
    </xf>
    <xf numFmtId="0" fontId="10" fillId="0" borderId="88" xfId="1" applyFont="1" applyBorder="1" applyAlignment="1">
      <alignment horizontal="center"/>
    </xf>
    <xf numFmtId="0" fontId="10" fillId="0" borderId="0" xfId="1" applyFont="1" applyBorder="1" applyAlignment="1">
      <alignment horizontal="center"/>
    </xf>
    <xf numFmtId="0" fontId="10" fillId="0" borderId="11" xfId="1" applyFont="1" applyBorder="1" applyAlignment="1">
      <alignment horizontal="center"/>
    </xf>
    <xf numFmtId="0" fontId="54" fillId="0" borderId="46" xfId="1" applyFont="1" applyBorder="1" applyAlignment="1">
      <alignment horizontal="center" vertical="center"/>
    </xf>
    <xf numFmtId="0" fontId="54" fillId="0" borderId="47" xfId="1" applyFont="1" applyBorder="1" applyAlignment="1">
      <alignment horizontal="center" vertical="center"/>
    </xf>
    <xf numFmtId="0" fontId="59" fillId="0" borderId="47" xfId="1" applyFont="1" applyBorder="1" applyAlignment="1">
      <alignment horizontal="left" vertical="center"/>
    </xf>
    <xf numFmtId="178" fontId="58" fillId="0" borderId="18" xfId="1" applyNumberFormat="1" applyFont="1" applyBorder="1" applyAlignment="1">
      <alignment horizontal="center" vertical="center"/>
    </xf>
    <xf numFmtId="178" fontId="58" fillId="0" borderId="0" xfId="1" applyNumberFormat="1" applyFont="1" applyBorder="1" applyAlignment="1">
      <alignment horizontal="center" vertical="center"/>
    </xf>
    <xf numFmtId="178" fontId="58" fillId="0" borderId="42" xfId="1" applyNumberFormat="1" applyFont="1" applyBorder="1" applyAlignment="1">
      <alignment horizontal="center" vertical="center"/>
    </xf>
    <xf numFmtId="0" fontId="30" fillId="0" borderId="19" xfId="1" applyFont="1" applyBorder="1" applyAlignment="1">
      <alignment horizontal="center" vertical="center"/>
    </xf>
    <xf numFmtId="0" fontId="30" fillId="0" borderId="9" xfId="1" applyFont="1" applyBorder="1" applyAlignment="1">
      <alignment horizontal="center" vertical="center"/>
    </xf>
    <xf numFmtId="0" fontId="30" fillId="0" borderId="43" xfId="1" applyFont="1" applyBorder="1" applyAlignment="1">
      <alignment horizontal="center" vertical="center"/>
    </xf>
    <xf numFmtId="0" fontId="30" fillId="0" borderId="0" xfId="1" applyFont="1" applyBorder="1" applyAlignment="1">
      <alignment horizontal="center" vertical="center"/>
    </xf>
    <xf numFmtId="0" fontId="30" fillId="0" borderId="7"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178" fontId="58" fillId="0" borderId="9" xfId="1" applyNumberFormat="1" applyFont="1" applyBorder="1" applyAlignment="1">
      <alignment horizontal="center" vertical="center"/>
    </xf>
    <xf numFmtId="178" fontId="58" fillId="0" borderId="11" xfId="1" applyNumberFormat="1" applyFont="1" applyBorder="1" applyAlignment="1">
      <alignment horizontal="center" vertical="center"/>
    </xf>
    <xf numFmtId="178" fontId="58" fillId="0" borderId="14" xfId="1" applyNumberFormat="1" applyFont="1" applyBorder="1" applyAlignment="1">
      <alignment horizontal="center" vertical="center"/>
    </xf>
    <xf numFmtId="0" fontId="30" fillId="0" borderId="18" xfId="1" applyFont="1" applyBorder="1" applyAlignment="1">
      <alignment horizontal="center" vertical="center"/>
    </xf>
    <xf numFmtId="0" fontId="30" fillId="0" borderId="27" xfId="1" applyFont="1" applyBorder="1" applyAlignment="1">
      <alignment horizontal="center" vertical="center"/>
    </xf>
    <xf numFmtId="178" fontId="52" fillId="0" borderId="17" xfId="1" applyNumberFormat="1" applyFont="1" applyFill="1" applyBorder="1" applyAlignment="1">
      <alignment horizontal="center" vertical="center"/>
    </xf>
    <xf numFmtId="178" fontId="52" fillId="0" borderId="18" xfId="1" applyNumberFormat="1" applyFont="1" applyFill="1" applyBorder="1" applyAlignment="1">
      <alignment horizontal="center" vertical="center"/>
    </xf>
    <xf numFmtId="178" fontId="52" fillId="0" borderId="8" xfId="1" applyNumberFormat="1" applyFont="1" applyFill="1" applyBorder="1" applyAlignment="1">
      <alignment horizontal="center" vertical="center"/>
    </xf>
    <xf numFmtId="178" fontId="52" fillId="0" borderId="0" xfId="1" applyNumberFormat="1" applyFont="1" applyFill="1" applyBorder="1" applyAlignment="1">
      <alignment horizontal="center" vertical="center"/>
    </xf>
    <xf numFmtId="178" fontId="52" fillId="0" borderId="71" xfId="1" applyNumberFormat="1" applyFont="1" applyFill="1" applyBorder="1" applyAlignment="1">
      <alignment horizontal="center" vertical="center"/>
    </xf>
    <xf numFmtId="178" fontId="52" fillId="0" borderId="42" xfId="1" applyNumberFormat="1" applyFont="1" applyFill="1" applyBorder="1" applyAlignment="1">
      <alignment horizontal="center" vertical="center"/>
    </xf>
    <xf numFmtId="0" fontId="30" fillId="0" borderId="18"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42" xfId="1" applyFont="1" applyFill="1" applyBorder="1" applyAlignment="1">
      <alignment horizontal="center" vertical="center"/>
    </xf>
    <xf numFmtId="0" fontId="30" fillId="0" borderId="42" xfId="1" applyFont="1" applyBorder="1" applyAlignment="1">
      <alignment horizontal="center" vertical="center"/>
    </xf>
    <xf numFmtId="0" fontId="55" fillId="2" borderId="0" xfId="1" applyNumberFormat="1" applyFont="1" applyFill="1" applyBorder="1" applyAlignment="1">
      <alignment horizontal="center" vertical="center"/>
    </xf>
    <xf numFmtId="0" fontId="55" fillId="2" borderId="9" xfId="1" applyNumberFormat="1" applyFont="1" applyFill="1" applyBorder="1" applyAlignment="1">
      <alignment horizontal="center" vertical="center"/>
    </xf>
    <xf numFmtId="0" fontId="46" fillId="0" borderId="0" xfId="1" applyFont="1" applyBorder="1" applyAlignment="1">
      <alignment horizontal="left" vertical="center"/>
    </xf>
    <xf numFmtId="0" fontId="8" fillId="0" borderId="0" xfId="1" applyFont="1" applyBorder="1" applyAlignment="1">
      <alignment horizontal="left" vertical="center"/>
    </xf>
    <xf numFmtId="0" fontId="8" fillId="0" borderId="11" xfId="1" applyFont="1" applyBorder="1" applyAlignment="1">
      <alignment horizontal="left" vertical="center"/>
    </xf>
    <xf numFmtId="0" fontId="30" fillId="0" borderId="68" xfId="1" applyFont="1" applyBorder="1" applyAlignment="1">
      <alignment horizontal="center" vertical="top"/>
    </xf>
    <xf numFmtId="0" fontId="30" fillId="0" borderId="29" xfId="1" applyFont="1" applyBorder="1" applyAlignment="1">
      <alignment horizontal="center" vertical="top"/>
    </xf>
    <xf numFmtId="0" fontId="30" fillId="0" borderId="66" xfId="1" applyFont="1" applyBorder="1" applyAlignment="1">
      <alignment horizontal="center" vertical="top"/>
    </xf>
    <xf numFmtId="0" fontId="30" fillId="0" borderId="8" xfId="1" applyFont="1" applyBorder="1" applyAlignment="1">
      <alignment horizontal="center" vertical="top"/>
    </xf>
    <xf numFmtId="0" fontId="30" fillId="0" borderId="0" xfId="1" applyFont="1" applyBorder="1" applyAlignment="1">
      <alignment horizontal="center" vertical="top"/>
    </xf>
    <xf numFmtId="0" fontId="30" fillId="0" borderId="7" xfId="1" applyFont="1" applyBorder="1" applyAlignment="1">
      <alignment horizontal="center" vertical="top"/>
    </xf>
    <xf numFmtId="0" fontId="30" fillId="0" borderId="71" xfId="1" applyFont="1" applyBorder="1" applyAlignment="1">
      <alignment horizontal="center" vertical="top"/>
    </xf>
    <xf numFmtId="0" fontId="30" fillId="0" borderId="42" xfId="1" applyFont="1" applyBorder="1" applyAlignment="1">
      <alignment horizontal="center" vertical="top"/>
    </xf>
    <xf numFmtId="0" fontId="30" fillId="0" borderId="67" xfId="1" applyFont="1" applyBorder="1" applyAlignment="1">
      <alignment horizontal="center" vertical="top"/>
    </xf>
    <xf numFmtId="0" fontId="3" fillId="0" borderId="26" xfId="1" applyFont="1" applyBorder="1" applyAlignment="1">
      <alignment horizontal="center" vertical="center"/>
    </xf>
    <xf numFmtId="0" fontId="3" fillId="0" borderId="18" xfId="1" applyFont="1" applyBorder="1" applyAlignment="1">
      <alignment horizontal="center" vertical="center"/>
    </xf>
    <xf numFmtId="0" fontId="3" fillId="0" borderId="27"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111" xfId="1" applyFont="1" applyBorder="1" applyAlignment="1">
      <alignment horizontal="center" vertical="center"/>
    </xf>
    <xf numFmtId="0" fontId="3" fillId="0" borderId="83" xfId="1" applyFont="1" applyBorder="1" applyAlignment="1">
      <alignment horizontal="center" vertical="center"/>
    </xf>
    <xf numFmtId="0" fontId="3" fillId="0" borderId="115" xfId="1" applyFont="1" applyBorder="1" applyAlignment="1">
      <alignment horizontal="center" vertical="center"/>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115" xfId="1" applyFont="1" applyBorder="1" applyAlignment="1">
      <alignment horizontal="center" vertical="center" wrapText="1"/>
    </xf>
    <xf numFmtId="0" fontId="3" fillId="0" borderId="17" xfId="1" applyFont="1" applyBorder="1" applyAlignment="1">
      <alignment horizontal="center" vertical="center"/>
    </xf>
    <xf numFmtId="0" fontId="3" fillId="0" borderId="8" xfId="1" applyFont="1" applyBorder="1" applyAlignment="1">
      <alignment horizontal="center" vertical="center"/>
    </xf>
    <xf numFmtId="0" fontId="3" fillId="0" borderId="82" xfId="1" applyFont="1" applyBorder="1" applyAlignment="1">
      <alignment horizontal="center" vertical="center"/>
    </xf>
    <xf numFmtId="0" fontId="3" fillId="0" borderId="19" xfId="1" applyFont="1" applyBorder="1" applyAlignment="1">
      <alignment horizontal="center" vertical="center"/>
    </xf>
    <xf numFmtId="0" fontId="3" fillId="0" borderId="9" xfId="1" applyFont="1" applyBorder="1" applyAlignment="1">
      <alignment horizontal="center" vertical="center"/>
    </xf>
    <xf numFmtId="0" fontId="3" fillId="0" borderId="112" xfId="1" applyFont="1" applyBorder="1" applyAlignment="1">
      <alignment horizontal="center" vertical="center"/>
    </xf>
    <xf numFmtId="0" fontId="1" fillId="0" borderId="113" xfId="1" applyFont="1" applyBorder="1" applyAlignment="1">
      <alignment horizontal="center" vertical="center"/>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10" fillId="0" borderId="116" xfId="1" applyFont="1" applyBorder="1" applyAlignment="1">
      <alignment horizontal="center"/>
    </xf>
    <xf numFmtId="0" fontId="10" fillId="0" borderId="7" xfId="1" applyFont="1" applyBorder="1" applyAlignment="1">
      <alignment horizontal="center"/>
    </xf>
    <xf numFmtId="0" fontId="10" fillId="0" borderId="12" xfId="1" applyFont="1" applyBorder="1" applyAlignment="1">
      <alignment horizontal="center"/>
    </xf>
    <xf numFmtId="0" fontId="1" fillId="0" borderId="87" xfId="1" applyFont="1" applyBorder="1" applyAlignment="1">
      <alignment horizontal="center" vertical="center"/>
    </xf>
    <xf numFmtId="0" fontId="1" fillId="0" borderId="8" xfId="1" applyFont="1" applyBorder="1" applyAlignment="1">
      <alignment horizontal="center" vertical="center"/>
    </xf>
    <xf numFmtId="0" fontId="1" fillId="0" borderId="13" xfId="1" applyFont="1" applyBorder="1" applyAlignment="1">
      <alignment horizontal="center" vertical="center"/>
    </xf>
    <xf numFmtId="0" fontId="10" fillId="0" borderId="114" xfId="1" applyFont="1" applyBorder="1" applyAlignment="1">
      <alignment horizontal="center"/>
    </xf>
    <xf numFmtId="0" fontId="10" fillId="0" borderId="9" xfId="1" applyFont="1" applyBorder="1" applyAlignment="1">
      <alignment horizontal="center"/>
    </xf>
    <xf numFmtId="0" fontId="10" fillId="0" borderId="14" xfId="1" applyFont="1" applyBorder="1" applyAlignment="1">
      <alignment horizont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54" fillId="0" borderId="68" xfId="1" applyFont="1" applyFill="1" applyBorder="1" applyAlignment="1">
      <alignment horizontal="center" vertical="center"/>
    </xf>
    <xf numFmtId="0" fontId="54" fillId="0" borderId="29" xfId="1" applyFont="1" applyFill="1" applyBorder="1" applyAlignment="1">
      <alignment horizontal="center" vertical="center"/>
    </xf>
    <xf numFmtId="0" fontId="54" fillId="0" borderId="66" xfId="1" applyFont="1" applyFill="1" applyBorder="1" applyAlignment="1">
      <alignment horizontal="center" vertical="center"/>
    </xf>
    <xf numFmtId="0" fontId="54" fillId="0" borderId="71" xfId="1" applyFont="1" applyFill="1" applyBorder="1" applyAlignment="1">
      <alignment horizontal="center" vertical="center"/>
    </xf>
    <xf numFmtId="0" fontId="54" fillId="0" borderId="42" xfId="1" applyFont="1" applyFill="1" applyBorder="1" applyAlignment="1">
      <alignment horizontal="center" vertical="center"/>
    </xf>
    <xf numFmtId="0" fontId="54" fillId="0" borderId="6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1" xfId="1" applyFont="1" applyFill="1" applyBorder="1" applyAlignment="1">
      <alignment horizontal="center" vertical="center"/>
    </xf>
    <xf numFmtId="0" fontId="8" fillId="0" borderId="88"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49" fontId="1" fillId="0" borderId="88"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0" fontId="8" fillId="0" borderId="114" xfId="1" applyFont="1" applyFill="1" applyBorder="1" applyAlignment="1">
      <alignment horizontal="center"/>
    </xf>
    <xf numFmtId="0" fontId="8" fillId="0" borderId="9" xfId="1" applyFont="1" applyFill="1" applyBorder="1" applyAlignment="1">
      <alignment horizontal="center"/>
    </xf>
    <xf numFmtId="0" fontId="8" fillId="0" borderId="14" xfId="1" applyFont="1" applyFill="1" applyBorder="1" applyAlignment="1">
      <alignment horizontal="center"/>
    </xf>
    <xf numFmtId="0" fontId="51" fillId="0" borderId="113" xfId="1" applyFont="1" applyFill="1" applyBorder="1" applyAlignment="1">
      <alignment horizontal="center" vertical="center"/>
    </xf>
    <xf numFmtId="0" fontId="51" fillId="0" borderId="88" xfId="1" applyFont="1" applyFill="1" applyBorder="1" applyAlignment="1">
      <alignment horizontal="center" vertical="center"/>
    </xf>
    <xf numFmtId="0" fontId="51" fillId="0" borderId="6"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10" xfId="1" applyFont="1" applyFill="1" applyBorder="1" applyAlignment="1">
      <alignment horizontal="center" vertical="center"/>
    </xf>
    <xf numFmtId="0" fontId="51" fillId="0" borderId="11" xfId="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71"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6" fillId="0" borderId="67" xfId="1" applyFont="1" applyFill="1" applyBorder="1" applyAlignment="1">
      <alignment horizontal="center" vertical="center" wrapText="1"/>
    </xf>
    <xf numFmtId="0" fontId="54" fillId="0" borderId="31" xfId="1" applyFont="1" applyFill="1" applyBorder="1" applyAlignment="1">
      <alignment horizontal="center"/>
    </xf>
    <xf numFmtId="0" fontId="3" fillId="0" borderId="26"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11"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12" xfId="1" applyFont="1" applyFill="1" applyBorder="1" applyAlignment="1">
      <alignment horizontal="center" vertical="center"/>
    </xf>
    <xf numFmtId="0" fontId="26" fillId="0" borderId="68" xfId="1" applyFont="1" applyFill="1" applyBorder="1" applyAlignment="1">
      <alignment horizontal="center" vertical="center" wrapText="1"/>
    </xf>
    <xf numFmtId="0" fontId="26" fillId="0" borderId="29" xfId="1" applyFont="1" applyFill="1" applyBorder="1" applyAlignment="1">
      <alignment horizontal="center" vertical="center" wrapText="1"/>
    </xf>
    <xf numFmtId="0" fontId="26" fillId="0" borderId="66" xfId="1" applyFont="1" applyFill="1" applyBorder="1" applyAlignment="1">
      <alignment horizontal="center" vertical="center" wrapText="1"/>
    </xf>
    <xf numFmtId="0" fontId="54" fillId="0" borderId="31" xfId="1" applyFont="1" applyFill="1" applyBorder="1" applyAlignment="1">
      <alignment horizontal="center" vertical="center"/>
    </xf>
    <xf numFmtId="0" fontId="1" fillId="0" borderId="11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0" xfId="1" applyFont="1" applyFill="1" applyBorder="1" applyAlignment="1">
      <alignment horizontal="center" vertical="center"/>
    </xf>
    <xf numFmtId="0" fontId="16" fillId="0" borderId="0" xfId="1" applyFont="1" applyBorder="1" applyAlignment="1">
      <alignment horizontal="center"/>
    </xf>
    <xf numFmtId="0" fontId="16" fillId="0" borderId="9" xfId="1" applyFont="1" applyBorder="1" applyAlignment="1">
      <alignment horizontal="center"/>
    </xf>
    <xf numFmtId="0" fontId="16" fillId="0" borderId="11" xfId="1" applyFont="1" applyBorder="1" applyAlignment="1">
      <alignment horizontal="center"/>
    </xf>
    <xf numFmtId="0" fontId="16" fillId="0" borderId="14" xfId="1" applyFont="1" applyBorder="1" applyAlignment="1">
      <alignment horizontal="center"/>
    </xf>
    <xf numFmtId="0" fontId="26" fillId="0" borderId="0" xfId="1" applyFont="1" applyAlignment="1">
      <alignment horizontal="left" vertical="center"/>
    </xf>
    <xf numFmtId="0" fontId="52" fillId="0" borderId="106" xfId="1" applyFont="1" applyBorder="1" applyAlignment="1">
      <alignment horizontal="center" vertical="center"/>
    </xf>
    <xf numFmtId="0" fontId="52" fillId="0" borderId="107" xfId="1" applyFont="1" applyBorder="1" applyAlignment="1">
      <alignment horizontal="center" vertical="center"/>
    </xf>
    <xf numFmtId="0" fontId="52" fillId="0" borderId="108" xfId="1" applyFont="1" applyBorder="1" applyAlignment="1">
      <alignment horizontal="center" vertical="center"/>
    </xf>
    <xf numFmtId="0" fontId="52" fillId="0" borderId="109" xfId="1" applyFont="1" applyBorder="1" applyAlignment="1">
      <alignment horizontal="center" vertical="center"/>
    </xf>
    <xf numFmtId="0" fontId="52" fillId="0" borderId="0" xfId="1" applyFont="1" applyBorder="1" applyAlignment="1">
      <alignment horizontal="center" vertical="center"/>
    </xf>
    <xf numFmtId="0" fontId="52" fillId="0" borderId="110" xfId="1" applyFont="1" applyBorder="1" applyAlignment="1">
      <alignment horizontal="center" vertical="center"/>
    </xf>
    <xf numFmtId="0" fontId="46" fillId="0" borderId="0" xfId="1" applyFont="1" applyFill="1" applyBorder="1" applyAlignment="1">
      <alignment horizontal="left" vertical="center"/>
    </xf>
    <xf numFmtId="0" fontId="53" fillId="0" borderId="109" xfId="1" applyFont="1" applyBorder="1" applyAlignment="1">
      <alignment horizontal="left" vertical="center"/>
    </xf>
    <xf numFmtId="0" fontId="53" fillId="0" borderId="0" xfId="1" applyFont="1" applyBorder="1" applyAlignment="1">
      <alignment horizontal="left" vertical="center"/>
    </xf>
    <xf numFmtId="0" fontId="53" fillId="0" borderId="110" xfId="1" applyFont="1" applyBorder="1" applyAlignment="1">
      <alignment horizontal="left" vertical="center"/>
    </xf>
    <xf numFmtId="0" fontId="8" fillId="0" borderId="0" xfId="1" applyFont="1" applyFill="1" applyBorder="1" applyAlignment="1">
      <alignment horizontal="left" vertical="center" wrapText="1"/>
    </xf>
    <xf numFmtId="0" fontId="3" fillId="0" borderId="0" xfId="2" applyNumberFormat="1" applyFont="1" applyBorder="1" applyAlignment="1">
      <alignment horizontal="center" shrinkToFit="1"/>
    </xf>
    <xf numFmtId="0" fontId="3" fillId="0" borderId="11" xfId="2" applyNumberFormat="1" applyFont="1" applyBorder="1" applyAlignment="1">
      <alignment horizontal="center" shrinkToFit="1"/>
    </xf>
    <xf numFmtId="0" fontId="3" fillId="0" borderId="0" xfId="2" applyNumberFormat="1" applyFont="1" applyBorder="1" applyAlignment="1">
      <alignment horizontal="center" vertical="center" shrinkToFit="1"/>
    </xf>
    <xf numFmtId="0" fontId="3" fillId="0" borderId="11" xfId="2" applyNumberFormat="1" applyFont="1" applyBorder="1" applyAlignment="1">
      <alignment horizontal="center" vertical="center" shrinkToFit="1"/>
    </xf>
    <xf numFmtId="0" fontId="3" fillId="0" borderId="11" xfId="1" applyFont="1" applyBorder="1" applyAlignment="1">
      <alignment horizontal="center" vertical="center"/>
    </xf>
    <xf numFmtId="177" fontId="3" fillId="0" borderId="0" xfId="2" applyNumberFormat="1" applyFont="1" applyFill="1" applyBorder="1" applyAlignment="1">
      <alignment horizontal="center"/>
    </xf>
    <xf numFmtId="177" fontId="3" fillId="0" borderId="7" xfId="2" applyNumberFormat="1" applyFont="1" applyFill="1" applyBorder="1" applyAlignment="1">
      <alignment horizontal="center"/>
    </xf>
    <xf numFmtId="177" fontId="3" fillId="0" borderId="11" xfId="2" applyNumberFormat="1" applyFont="1" applyFill="1" applyBorder="1" applyAlignment="1">
      <alignment horizontal="center"/>
    </xf>
    <xf numFmtId="177" fontId="3" fillId="0" borderId="12" xfId="2" applyNumberFormat="1" applyFont="1" applyFill="1" applyBorder="1" applyAlignment="1">
      <alignment horizontal="center"/>
    </xf>
    <xf numFmtId="0" fontId="16" fillId="0" borderId="8" xfId="1" applyFont="1" applyBorder="1" applyAlignment="1">
      <alignment horizontal="center" vertical="center"/>
    </xf>
    <xf numFmtId="0" fontId="16" fillId="0" borderId="0" xfId="1" applyFont="1" applyBorder="1" applyAlignment="1">
      <alignment horizontal="center" vertical="center"/>
    </xf>
    <xf numFmtId="0" fontId="16" fillId="0" borderId="13" xfId="1" applyFont="1" applyBorder="1" applyAlignment="1">
      <alignment horizontal="center" vertical="center"/>
    </xf>
    <xf numFmtId="0" fontId="16" fillId="0" borderId="11" xfId="1" applyFont="1" applyBorder="1" applyAlignment="1">
      <alignment horizontal="center" vertical="center"/>
    </xf>
    <xf numFmtId="0" fontId="51" fillId="0" borderId="0" xfId="1" applyFont="1" applyBorder="1" applyAlignment="1">
      <alignment horizontal="center" vertical="center"/>
    </xf>
    <xf numFmtId="0" fontId="51" fillId="0" borderId="11" xfId="1" applyFont="1" applyBorder="1" applyAlignment="1">
      <alignment horizontal="center" vertical="center"/>
    </xf>
    <xf numFmtId="0" fontId="3" fillId="0" borderId="99" xfId="2" applyNumberFormat="1" applyFont="1" applyBorder="1" applyAlignment="1">
      <alignment horizontal="center" vertical="center" shrinkToFit="1"/>
    </xf>
    <xf numFmtId="0" fontId="3" fillId="0" borderId="105" xfId="2" applyNumberFormat="1" applyFont="1" applyBorder="1" applyAlignment="1">
      <alignment horizontal="center" vertical="center" shrinkToFit="1"/>
    </xf>
    <xf numFmtId="177" fontId="3" fillId="0" borderId="103" xfId="2" applyNumberFormat="1" applyFont="1" applyFill="1" applyBorder="1" applyAlignment="1">
      <alignment horizontal="center"/>
    </xf>
    <xf numFmtId="177" fontId="3" fillId="0" borderId="104" xfId="2" applyNumberFormat="1" applyFont="1" applyFill="1" applyBorder="1" applyAlignment="1">
      <alignment horizontal="center"/>
    </xf>
    <xf numFmtId="0" fontId="16" fillId="0" borderId="44" xfId="1" applyFont="1" applyBorder="1" applyAlignment="1">
      <alignment horizontal="center" vertical="center"/>
    </xf>
    <xf numFmtId="0" fontId="16" fillId="0" borderId="29" xfId="1" applyFont="1" applyBorder="1" applyAlignment="1">
      <alignment horizontal="center" vertical="center"/>
    </xf>
    <xf numFmtId="0" fontId="16" fillId="0" borderId="6" xfId="1" applyFont="1" applyBorder="1" applyAlignment="1">
      <alignment horizontal="center" vertical="center"/>
    </xf>
    <xf numFmtId="0" fontId="16" fillId="0" borderId="10" xfId="1" applyFont="1" applyBorder="1" applyAlignment="1">
      <alignment horizontal="center" vertical="center"/>
    </xf>
    <xf numFmtId="0" fontId="3" fillId="0" borderId="8" xfId="2" applyNumberFormat="1" applyFont="1" applyBorder="1" applyAlignment="1">
      <alignment horizontal="center" vertical="center" shrinkToFit="1"/>
    </xf>
    <xf numFmtId="0" fontId="3" fillId="0" borderId="13" xfId="2" applyNumberFormat="1" applyFont="1" applyBorder="1" applyAlignment="1">
      <alignment horizontal="center" vertical="center" shrinkToFit="1"/>
    </xf>
    <xf numFmtId="0" fontId="8" fillId="0" borderId="0" xfId="1" applyFont="1" applyBorder="1" applyAlignment="1">
      <alignment horizontal="left" vertical="center" wrapText="1"/>
    </xf>
    <xf numFmtId="0" fontId="8" fillId="0" borderId="11" xfId="1" applyFont="1" applyBorder="1" applyAlignment="1">
      <alignment horizontal="left" vertical="center" wrapText="1"/>
    </xf>
    <xf numFmtId="0" fontId="8" fillId="0" borderId="0" xfId="1" applyFont="1" applyAlignment="1">
      <alignment horizontal="left" vertical="center" wrapText="1"/>
    </xf>
    <xf numFmtId="0" fontId="16" fillId="0" borderId="26" xfId="1" applyFont="1" applyBorder="1" applyAlignment="1">
      <alignment horizontal="center" vertical="center"/>
    </xf>
    <xf numFmtId="0" fontId="16" fillId="0" borderId="18"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51" fillId="0" borderId="17" xfId="1" applyFont="1" applyBorder="1" applyAlignment="1">
      <alignment horizontal="center" vertical="center"/>
    </xf>
    <xf numFmtId="0" fontId="51" fillId="0" borderId="18" xfId="1" applyFont="1" applyBorder="1" applyAlignment="1">
      <alignment horizontal="center" vertical="center"/>
    </xf>
    <xf numFmtId="0" fontId="51" fillId="0" borderId="19" xfId="1" applyFont="1" applyBorder="1" applyAlignment="1">
      <alignment horizontal="center" vertical="center"/>
    </xf>
    <xf numFmtId="0" fontId="51" fillId="0" borderId="8" xfId="1" applyFont="1" applyBorder="1" applyAlignment="1">
      <alignment horizontal="center" vertical="center"/>
    </xf>
    <xf numFmtId="0" fontId="51" fillId="0" borderId="9" xfId="1" applyFont="1" applyBorder="1" applyAlignment="1">
      <alignment horizontal="center" vertical="center"/>
    </xf>
    <xf numFmtId="0" fontId="51" fillId="0" borderId="71" xfId="1" applyFont="1" applyBorder="1" applyAlignment="1">
      <alignment horizontal="center" vertical="center"/>
    </xf>
    <xf numFmtId="0" fontId="51" fillId="0" borderId="42" xfId="1" applyFont="1" applyBorder="1" applyAlignment="1">
      <alignment horizontal="center" vertical="center"/>
    </xf>
    <xf numFmtId="0" fontId="51" fillId="0" borderId="43" xfId="1" applyFont="1" applyBorder="1" applyAlignment="1">
      <alignment horizontal="center" vertical="center"/>
    </xf>
    <xf numFmtId="0" fontId="6" fillId="0" borderId="26" xfId="1" applyFont="1" applyBorder="1" applyAlignment="1">
      <alignment horizontal="center" vertical="center"/>
    </xf>
    <xf numFmtId="0" fontId="6" fillId="0" borderId="1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20" fontId="47" fillId="0" borderId="18" xfId="1" applyNumberFormat="1" applyFont="1" applyFill="1" applyBorder="1" applyAlignment="1">
      <alignment horizontal="center" vertical="center" wrapText="1"/>
    </xf>
    <xf numFmtId="20" fontId="47" fillId="0" borderId="27" xfId="1" applyNumberFormat="1" applyFont="1" applyFill="1" applyBorder="1" applyAlignment="1">
      <alignment horizontal="center" vertical="center" wrapText="1"/>
    </xf>
    <xf numFmtId="20" fontId="47" fillId="0" borderId="0" xfId="1" applyNumberFormat="1" applyFont="1" applyFill="1" applyBorder="1" applyAlignment="1">
      <alignment horizontal="center" vertical="center" wrapText="1"/>
    </xf>
    <xf numFmtId="20" fontId="47" fillId="0" borderId="7" xfId="1" applyNumberFormat="1" applyFont="1" applyFill="1" applyBorder="1" applyAlignment="1">
      <alignment horizontal="center" vertical="center" wrapText="1"/>
    </xf>
    <xf numFmtId="20" fontId="47" fillId="0" borderId="11" xfId="1" applyNumberFormat="1" applyFont="1" applyFill="1" applyBorder="1" applyAlignment="1">
      <alignment horizontal="center" vertical="center" wrapText="1"/>
    </xf>
    <xf numFmtId="20" fontId="47" fillId="0" borderId="12" xfId="1" applyNumberFormat="1" applyFont="1" applyFill="1" applyBorder="1" applyAlignment="1">
      <alignment horizontal="center" vertical="center" wrapText="1"/>
    </xf>
    <xf numFmtId="20" fontId="47" fillId="0" borderId="18" xfId="1" applyNumberFormat="1" applyFont="1" applyFill="1" applyBorder="1" applyAlignment="1">
      <alignment horizontal="center" vertical="center"/>
    </xf>
    <xf numFmtId="20" fontId="47" fillId="0" borderId="19" xfId="1" applyNumberFormat="1" applyFont="1" applyFill="1" applyBorder="1" applyAlignment="1">
      <alignment horizontal="center" vertical="center"/>
    </xf>
    <xf numFmtId="20" fontId="47" fillId="0" borderId="0" xfId="1" applyNumberFormat="1" applyFont="1" applyFill="1" applyBorder="1" applyAlignment="1">
      <alignment horizontal="center" vertical="center"/>
    </xf>
    <xf numFmtId="20" fontId="47" fillId="0" borderId="9" xfId="1" applyNumberFormat="1" applyFont="1" applyFill="1" applyBorder="1" applyAlignment="1">
      <alignment horizontal="center" vertical="center"/>
    </xf>
    <xf numFmtId="20" fontId="47" fillId="0" borderId="11" xfId="1" applyNumberFormat="1" applyFont="1" applyFill="1" applyBorder="1" applyAlignment="1">
      <alignment horizontal="center" vertical="center"/>
    </xf>
    <xf numFmtId="20" fontId="47" fillId="0" borderId="14" xfId="1" applyNumberFormat="1" applyFont="1" applyFill="1" applyBorder="1" applyAlignment="1">
      <alignment horizontal="center" vertical="center"/>
    </xf>
    <xf numFmtId="0" fontId="6" fillId="0" borderId="17"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47" fillId="0" borderId="18"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1" xfId="1" applyFont="1" applyFill="1" applyBorder="1" applyAlignment="1">
      <alignment horizontal="center" vertical="center"/>
    </xf>
    <xf numFmtId="0" fontId="47" fillId="0" borderId="19" xfId="1" applyFont="1" applyFill="1" applyBorder="1" applyAlignment="1">
      <alignment horizontal="center" vertical="center"/>
    </xf>
    <xf numFmtId="0" fontId="47" fillId="0" borderId="9" xfId="1" applyFont="1" applyFill="1" applyBorder="1" applyAlignment="1">
      <alignment horizontal="center" vertical="center"/>
    </xf>
    <xf numFmtId="0" fontId="47" fillId="0" borderId="14" xfId="1" applyFont="1" applyFill="1" applyBorder="1" applyAlignment="1">
      <alignment horizontal="center" vertical="center"/>
    </xf>
    <xf numFmtId="0" fontId="47" fillId="0" borderId="27"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12" xfId="1" applyFont="1" applyFill="1" applyBorder="1" applyAlignment="1">
      <alignment horizontal="center" vertical="center"/>
    </xf>
    <xf numFmtId="0" fontId="48" fillId="0" borderId="18"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11"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1" xfId="1" applyFont="1" applyFill="1" applyBorder="1" applyAlignment="1">
      <alignment horizontal="center" vertical="center"/>
    </xf>
    <xf numFmtId="0" fontId="49" fillId="0" borderId="18" xfId="1" applyFont="1" applyFill="1" applyBorder="1" applyAlignment="1">
      <alignment horizontal="center" vertical="center" wrapText="1"/>
    </xf>
    <xf numFmtId="0" fontId="49" fillId="0" borderId="19"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9" xfId="1" applyFont="1" applyFill="1" applyBorder="1" applyAlignment="1">
      <alignment horizontal="center" vertical="center" wrapText="1"/>
    </xf>
    <xf numFmtId="0" fontId="49" fillId="0" borderId="11" xfId="1" applyFont="1" applyFill="1" applyBorder="1" applyAlignment="1">
      <alignment horizontal="center" vertical="center" wrapText="1"/>
    </xf>
    <xf numFmtId="0" fontId="49" fillId="0" borderId="14" xfId="1" applyFont="1" applyFill="1" applyBorder="1" applyAlignment="1">
      <alignment horizontal="center" vertical="center" wrapText="1"/>
    </xf>
    <xf numFmtId="0" fontId="9" fillId="0" borderId="1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3" fillId="0" borderId="11" xfId="1" applyFont="1" applyFill="1" applyBorder="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9" fillId="0" borderId="9" xfId="1" applyFont="1" applyBorder="1" applyAlignment="1">
      <alignment horizontal="center" vertical="center"/>
    </xf>
    <xf numFmtId="0" fontId="9" fillId="0" borderId="14" xfId="1" applyFont="1" applyBorder="1" applyAlignment="1">
      <alignment horizontal="center" vertical="center"/>
    </xf>
    <xf numFmtId="0" fontId="43" fillId="2" borderId="0" xfId="1" applyNumberFormat="1" applyFont="1" applyFill="1" applyBorder="1" applyAlignment="1">
      <alignment horizontal="center" vertical="center"/>
    </xf>
    <xf numFmtId="0" fontId="43" fillId="2" borderId="9" xfId="1" applyNumberFormat="1" applyFont="1" applyFill="1" applyBorder="1" applyAlignment="1">
      <alignment horizontal="center" vertical="center"/>
    </xf>
    <xf numFmtId="0" fontId="44" fillId="0" borderId="26" xfId="1" applyNumberFormat="1" applyFont="1" applyFill="1" applyBorder="1" applyAlignment="1">
      <alignment horizontal="center" vertical="center"/>
    </xf>
    <xf numFmtId="0" fontId="44" fillId="0" borderId="18" xfId="1" applyNumberFormat="1" applyFont="1" applyFill="1" applyBorder="1" applyAlignment="1">
      <alignment horizontal="center" vertical="center"/>
    </xf>
    <xf numFmtId="0" fontId="44" fillId="0" borderId="6"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10"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45" fillId="0" borderId="26" xfId="1" applyNumberFormat="1" applyFont="1" applyFill="1" applyBorder="1" applyAlignment="1">
      <alignment horizontal="center" vertical="center"/>
    </xf>
    <xf numFmtId="0" fontId="45" fillId="0" borderId="18" xfId="1" applyNumberFormat="1" applyFont="1" applyFill="1" applyBorder="1" applyAlignment="1">
      <alignment horizontal="center" vertical="center"/>
    </xf>
    <xf numFmtId="0" fontId="45" fillId="0" borderId="19" xfId="1" applyNumberFormat="1" applyFont="1" applyFill="1" applyBorder="1" applyAlignment="1">
      <alignment horizontal="center" vertical="center"/>
    </xf>
    <xf numFmtId="0" fontId="45" fillId="0" borderId="6" xfId="1" applyNumberFormat="1" applyFont="1" applyFill="1" applyBorder="1" applyAlignment="1">
      <alignment horizontal="center" vertical="center"/>
    </xf>
    <xf numFmtId="0" fontId="45" fillId="0" borderId="0" xfId="1" applyNumberFormat="1" applyFont="1" applyFill="1" applyBorder="1" applyAlignment="1">
      <alignment horizontal="center" vertical="center"/>
    </xf>
    <xf numFmtId="0" fontId="45" fillId="0" borderId="9" xfId="1" applyNumberFormat="1" applyFont="1" applyFill="1" applyBorder="1" applyAlignment="1">
      <alignment horizontal="center" vertical="center"/>
    </xf>
    <xf numFmtId="0" fontId="45" fillId="0" borderId="10" xfId="1" applyNumberFormat="1" applyFont="1" applyFill="1" applyBorder="1" applyAlignment="1">
      <alignment horizontal="center" vertical="center"/>
    </xf>
    <xf numFmtId="0" fontId="45" fillId="0" borderId="11" xfId="1" applyNumberFormat="1" applyFont="1" applyFill="1" applyBorder="1" applyAlignment="1">
      <alignment horizontal="center" vertical="center"/>
    </xf>
    <xf numFmtId="0" fontId="45" fillId="0" borderId="14" xfId="1" applyNumberFormat="1" applyFont="1" applyFill="1" applyBorder="1" applyAlignment="1">
      <alignment horizontal="center" vertical="center"/>
    </xf>
    <xf numFmtId="0" fontId="54" fillId="0" borderId="8"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72"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15"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72" fillId="4" borderId="30" xfId="0" applyFont="1" applyFill="1" applyBorder="1" applyAlignment="1">
      <alignment horizontal="left" vertical="center" shrinkToFit="1"/>
    </xf>
    <xf numFmtId="0" fontId="72" fillId="4" borderId="31" xfId="0" applyFont="1" applyFill="1" applyBorder="1" applyAlignment="1">
      <alignment horizontal="left" vertical="center" shrinkToFit="1"/>
    </xf>
    <xf numFmtId="0" fontId="72" fillId="4" borderId="20" xfId="0" applyFont="1" applyFill="1" applyBorder="1" applyAlignment="1">
      <alignment horizontal="left" vertical="center" shrinkToFit="1"/>
    </xf>
    <xf numFmtId="0" fontId="72" fillId="4" borderId="21" xfId="0" applyFont="1" applyFill="1" applyBorder="1" applyAlignment="1">
      <alignment horizontal="left" vertical="center" shrinkToFit="1"/>
    </xf>
    <xf numFmtId="0" fontId="72" fillId="0" borderId="45" xfId="0" applyFont="1" applyFill="1" applyBorder="1" applyAlignment="1">
      <alignment horizontal="center" vertical="center" shrinkToFit="1"/>
    </xf>
    <xf numFmtId="0" fontId="72" fillId="0" borderId="43" xfId="0" applyFont="1" applyFill="1" applyBorder="1" applyAlignment="1">
      <alignment horizontal="center" vertical="center" shrinkToFit="1"/>
    </xf>
    <xf numFmtId="0" fontId="73" fillId="4" borderId="41" xfId="0" applyFont="1" applyFill="1" applyBorder="1" applyAlignment="1">
      <alignment horizontal="left" vertical="center" shrinkToFit="1"/>
    </xf>
    <xf numFmtId="0" fontId="73" fillId="4" borderId="42" xfId="0" applyFont="1" applyFill="1" applyBorder="1" applyAlignment="1">
      <alignment horizontal="left" vertical="center" shrinkToFit="1"/>
    </xf>
    <xf numFmtId="0" fontId="78" fillId="0" borderId="1" xfId="0" applyFont="1" applyFill="1" applyBorder="1" applyAlignment="1">
      <alignment horizontal="center" vertical="center" shrinkToFit="1"/>
    </xf>
    <xf numFmtId="0" fontId="78" fillId="0" borderId="2" xfId="0" applyFont="1" applyFill="1" applyBorder="1" applyAlignment="1">
      <alignment horizontal="center" vertical="center" shrinkToFit="1"/>
    </xf>
    <xf numFmtId="0" fontId="78" fillId="0" borderId="5" xfId="0" applyFont="1" applyFill="1" applyBorder="1" applyAlignment="1">
      <alignment horizontal="center" vertical="center" shrinkToFit="1"/>
    </xf>
    <xf numFmtId="0" fontId="72" fillId="0" borderId="22" xfId="0" applyFont="1" applyFill="1" applyBorder="1" applyAlignment="1">
      <alignment horizontal="center" vertical="center" shrinkToFit="1"/>
    </xf>
    <xf numFmtId="0" fontId="72" fillId="0" borderId="23" xfId="0" applyFont="1" applyFill="1" applyBorder="1" applyAlignment="1">
      <alignment horizontal="center" vertical="center" shrinkToFit="1"/>
    </xf>
    <xf numFmtId="0" fontId="72" fillId="0" borderId="71" xfId="0" applyFont="1" applyFill="1" applyBorder="1" applyAlignment="1">
      <alignment horizontal="center" vertical="center" shrinkToFit="1"/>
    </xf>
    <xf numFmtId="0" fontId="72" fillId="0" borderId="67" xfId="0" applyFont="1" applyFill="1" applyBorder="1" applyAlignment="1">
      <alignment horizontal="center" vertical="center" shrinkToFit="1"/>
    </xf>
    <xf numFmtId="0" fontId="72" fillId="4" borderId="24" xfId="0" applyFont="1" applyFill="1" applyBorder="1" applyAlignment="1">
      <alignment horizontal="left" vertical="center" shrinkToFit="1"/>
    </xf>
    <xf numFmtId="0" fontId="72" fillId="4" borderId="25" xfId="0" applyFont="1" applyFill="1" applyBorder="1" applyAlignment="1">
      <alignment horizontal="left" vertical="center" shrinkToFit="1"/>
    </xf>
    <xf numFmtId="0" fontId="72" fillId="4" borderId="25" xfId="0" applyFont="1" applyFill="1" applyBorder="1" applyAlignment="1">
      <alignment horizontal="center" vertical="center" shrinkToFit="1"/>
    </xf>
    <xf numFmtId="0" fontId="72" fillId="4" borderId="23" xfId="0" applyFont="1" applyFill="1" applyBorder="1" applyAlignment="1">
      <alignment horizontal="center" vertical="center" shrinkToFit="1"/>
    </xf>
    <xf numFmtId="0" fontId="72" fillId="0" borderId="25" xfId="0" applyFont="1" applyFill="1" applyBorder="1" applyAlignment="1">
      <alignment horizontal="center" vertical="center" shrinkToFit="1"/>
    </xf>
    <xf numFmtId="0" fontId="72" fillId="0" borderId="68" xfId="0" applyFont="1" applyFill="1" applyBorder="1" applyAlignment="1">
      <alignment horizontal="center" vertical="center" shrinkToFit="1"/>
    </xf>
    <xf numFmtId="0" fontId="72" fillId="0" borderId="136" xfId="0" applyFont="1" applyFill="1" applyBorder="1" applyAlignment="1">
      <alignment horizontal="center" vertical="center" shrinkToFit="1"/>
    </xf>
    <xf numFmtId="0" fontId="72" fillId="0" borderId="138" xfId="0" applyFont="1" applyFill="1" applyBorder="1" applyAlignment="1">
      <alignment horizontal="center" vertical="center" shrinkToFit="1"/>
    </xf>
    <xf numFmtId="0" fontId="50" fillId="4" borderId="30" xfId="0" applyFont="1" applyFill="1" applyBorder="1" applyAlignment="1">
      <alignment horizontal="left" vertical="center" shrinkToFit="1"/>
    </xf>
    <xf numFmtId="0" fontId="50" fillId="4" borderId="31" xfId="0" applyFont="1" applyFill="1" applyBorder="1" applyAlignment="1">
      <alignment horizontal="left" vertical="center" shrinkToFit="1"/>
    </xf>
    <xf numFmtId="0" fontId="50" fillId="4" borderId="20" xfId="0" applyFont="1" applyFill="1" applyBorder="1" applyAlignment="1">
      <alignment horizontal="left" vertical="center" shrinkToFit="1"/>
    </xf>
    <xf numFmtId="0" fontId="50" fillId="4" borderId="21" xfId="0" applyFont="1" applyFill="1" applyBorder="1" applyAlignment="1">
      <alignment horizontal="left" vertical="center" shrinkToFit="1"/>
    </xf>
    <xf numFmtId="0" fontId="72" fillId="4" borderId="40" xfId="0" applyFont="1" applyFill="1" applyBorder="1" applyAlignment="1">
      <alignment horizontal="left" vertical="center" shrinkToFit="1"/>
    </xf>
    <xf numFmtId="0" fontId="72" fillId="4" borderId="69" xfId="0" applyFont="1" applyFill="1" applyBorder="1" applyAlignment="1">
      <alignment horizontal="left" vertical="center" shrinkToFit="1"/>
    </xf>
    <xf numFmtId="0" fontId="72" fillId="0" borderId="41" xfId="0" applyFont="1" applyFill="1" applyBorder="1" applyAlignment="1">
      <alignment horizontal="center" vertical="center" shrinkToFit="1"/>
    </xf>
    <xf numFmtId="0" fontId="72" fillId="4" borderId="60" xfId="0" applyFont="1" applyFill="1" applyBorder="1" applyAlignment="1">
      <alignment horizontal="left" vertical="center" shrinkToFit="1"/>
    </xf>
    <xf numFmtId="0" fontId="72" fillId="4" borderId="94" xfId="0" applyFont="1" applyFill="1" applyBorder="1" applyAlignment="1">
      <alignment horizontal="left" vertical="center" shrinkToFit="1"/>
    </xf>
    <xf numFmtId="0" fontId="72" fillId="4" borderId="44" xfId="0" applyFont="1" applyFill="1" applyBorder="1" applyAlignment="1">
      <alignment horizontal="left" vertical="center" shrinkToFit="1"/>
    </xf>
    <xf numFmtId="0" fontId="72" fillId="4" borderId="66" xfId="0" applyFont="1" applyFill="1" applyBorder="1" applyAlignment="1">
      <alignment horizontal="left" vertical="center" shrinkToFit="1"/>
    </xf>
    <xf numFmtId="0" fontId="72" fillId="0" borderId="32" xfId="0" applyFont="1" applyFill="1" applyBorder="1" applyAlignment="1">
      <alignment horizontal="center" vertical="center" shrinkToFit="1"/>
    </xf>
    <xf numFmtId="0" fontId="3" fillId="4" borderId="41" xfId="0" applyFont="1" applyFill="1" applyBorder="1" applyAlignment="1">
      <alignment horizontal="left" vertical="center" shrinkToFit="1"/>
    </xf>
    <xf numFmtId="0" fontId="3" fillId="4" borderId="67" xfId="0" applyFont="1" applyFill="1" applyBorder="1" applyAlignment="1">
      <alignment horizontal="left" vertical="center" shrinkToFit="1"/>
    </xf>
    <xf numFmtId="0" fontId="72" fillId="4" borderId="44" xfId="0" applyFont="1" applyFill="1" applyBorder="1" applyAlignment="1">
      <alignment horizontal="left" vertical="center" wrapText="1" shrinkToFit="1"/>
    </xf>
    <xf numFmtId="0" fontId="72" fillId="4" borderId="66" xfId="0" applyFont="1" applyFill="1" applyBorder="1" applyAlignment="1">
      <alignment horizontal="left" vertical="center" wrapText="1" shrinkToFit="1"/>
    </xf>
    <xf numFmtId="0" fontId="72" fillId="4" borderId="31" xfId="0" applyFont="1" applyFill="1" applyBorder="1" applyAlignment="1">
      <alignment horizontal="center" vertical="center" shrinkToFit="1"/>
    </xf>
    <xf numFmtId="0" fontId="72" fillId="0" borderId="31" xfId="0" applyFont="1" applyFill="1" applyBorder="1" applyAlignment="1">
      <alignment horizontal="center" vertical="center" shrinkToFit="1"/>
    </xf>
    <xf numFmtId="0" fontId="72" fillId="0" borderId="70" xfId="0" applyFont="1" applyFill="1" applyBorder="1" applyAlignment="1">
      <alignment horizontal="center" vertical="center" shrinkToFit="1"/>
    </xf>
    <xf numFmtId="0" fontId="72" fillId="0" borderId="120" xfId="0" applyFont="1" applyFill="1" applyBorder="1" applyAlignment="1">
      <alignment horizontal="center" vertical="center" shrinkToFit="1"/>
    </xf>
    <xf numFmtId="0" fontId="72" fillId="0" borderId="92" xfId="0" applyFont="1" applyFill="1" applyBorder="1" applyAlignment="1">
      <alignment horizontal="center" vertical="center" shrinkToFit="1"/>
    </xf>
    <xf numFmtId="0" fontId="72" fillId="4" borderId="29" xfId="0" applyFont="1" applyFill="1" applyBorder="1" applyAlignment="1">
      <alignment horizontal="left" vertical="center" shrinkToFit="1"/>
    </xf>
    <xf numFmtId="0" fontId="70" fillId="0" borderId="0" xfId="0" applyFont="1" applyFill="1" applyAlignment="1">
      <alignment horizontal="left" vertical="center" shrinkToFit="1"/>
    </xf>
    <xf numFmtId="0" fontId="50" fillId="0" borderId="0" xfId="0" applyFont="1" applyFill="1" applyBorder="1" applyAlignment="1">
      <alignment horizontal="left" vertical="center" shrinkToFit="1"/>
    </xf>
    <xf numFmtId="0" fontId="66" fillId="3" borderId="0" xfId="0" applyFont="1" applyFill="1" applyAlignment="1">
      <alignment horizontal="center" vertical="center" shrinkToFit="1"/>
    </xf>
    <xf numFmtId="0" fontId="67" fillId="3" borderId="0" xfId="0" applyFont="1" applyFill="1" applyAlignment="1">
      <alignment horizontal="center" vertical="center" shrinkToFit="1"/>
    </xf>
    <xf numFmtId="0" fontId="1" fillId="0" borderId="133" xfId="0" applyFont="1" applyFill="1" applyBorder="1" applyAlignment="1">
      <alignment horizontal="center" vertical="center" shrinkToFit="1"/>
    </xf>
    <xf numFmtId="0" fontId="1" fillId="0" borderId="134"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46" fillId="0" borderId="19"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1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179" fontId="12" fillId="0" borderId="21" xfId="3" applyNumberFormat="1" applyBorder="1" applyAlignment="1">
      <alignment horizontal="center" vertical="center"/>
    </xf>
    <xf numFmtId="179" fontId="12" fillId="0" borderId="33" xfId="3" applyNumberFormat="1" applyBorder="1" applyAlignment="1">
      <alignment horizontal="center" vertical="center"/>
    </xf>
    <xf numFmtId="0" fontId="27" fillId="0" borderId="0" xfId="3" applyFont="1" applyBorder="1" applyAlignment="1">
      <alignment horizontal="left" vertical="center"/>
    </xf>
    <xf numFmtId="0" fontId="19" fillId="0" borderId="31" xfId="3" applyFont="1" applyBorder="1" applyAlignment="1">
      <alignment horizontal="center" vertical="center"/>
    </xf>
    <xf numFmtId="179" fontId="12" fillId="0" borderId="31" xfId="3" applyNumberFormat="1" applyBorder="1" applyAlignment="1">
      <alignment horizontal="center" vertical="center"/>
    </xf>
    <xf numFmtId="179" fontId="12" fillId="0" borderId="32" xfId="3" applyNumberForma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1" xfId="3" applyFont="1" applyBorder="1" applyAlignment="1">
      <alignment horizontal="center" vertical="center" shrinkToFit="1"/>
    </xf>
    <xf numFmtId="0" fontId="19" fillId="0" borderId="30" xfId="3" applyFont="1" applyBorder="1" applyAlignment="1">
      <alignment horizontal="center" vertical="center"/>
    </xf>
    <xf numFmtId="0" fontId="19" fillId="0" borderId="31" xfId="3" applyFont="1" applyBorder="1" applyAlignment="1">
      <alignment horizontal="center" vertical="center" shrinkToFit="1"/>
    </xf>
    <xf numFmtId="0" fontId="6" fillId="0" borderId="1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71" xfId="3" applyFont="1" applyBorder="1" applyAlignment="1">
      <alignment horizontal="center" vertical="center" wrapText="1"/>
    </xf>
    <xf numFmtId="0" fontId="6" fillId="3" borderId="143" xfId="3" applyFont="1" applyFill="1" applyBorder="1" applyAlignment="1">
      <alignment horizontal="center" vertical="center"/>
    </xf>
    <xf numFmtId="0" fontId="6" fillId="3" borderId="144" xfId="3" applyFont="1" applyFill="1" applyBorder="1" applyAlignment="1">
      <alignment horizontal="center" vertical="center"/>
    </xf>
    <xf numFmtId="0" fontId="6" fillId="3" borderId="145" xfId="3" applyFont="1" applyFill="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horizontal="center" vertical="center"/>
    </xf>
    <xf numFmtId="0" fontId="19" fillId="0" borderId="23" xfId="3" applyFont="1" applyBorder="1" applyAlignment="1">
      <alignment horizontal="center" vertical="center" shrinkToFit="1"/>
    </xf>
    <xf numFmtId="0" fontId="6" fillId="3" borderId="142" xfId="3" applyFont="1" applyFill="1" applyBorder="1" applyAlignment="1">
      <alignment horizontal="center" vertical="center"/>
    </xf>
    <xf numFmtId="0" fontId="6" fillId="3" borderId="143" xfId="3" applyFont="1" applyFill="1" applyBorder="1" applyAlignment="1">
      <alignment horizontal="center" vertical="center" shrinkToFit="1"/>
    </xf>
    <xf numFmtId="179" fontId="12" fillId="0" borderId="23" xfId="3" applyNumberFormat="1" applyBorder="1" applyAlignment="1">
      <alignment horizontal="center" vertical="center"/>
    </xf>
    <xf numFmtId="179" fontId="12" fillId="0" borderId="92" xfId="3" applyNumberFormat="1" applyBorder="1" applyAlignment="1">
      <alignment horizontal="center" vertical="center"/>
    </xf>
    <xf numFmtId="0" fontId="7" fillId="0" borderId="30" xfId="3" applyFont="1" applyBorder="1" applyAlignment="1">
      <alignment horizontal="center" vertical="center"/>
    </xf>
    <xf numFmtId="0" fontId="7" fillId="0" borderId="31" xfId="3" applyFont="1" applyBorder="1" applyAlignment="1">
      <alignment horizontal="center" vertical="center"/>
    </xf>
    <xf numFmtId="0" fontId="10" fillId="0" borderId="70" xfId="3" applyFont="1" applyBorder="1" applyAlignment="1">
      <alignment horizontal="center" vertical="center"/>
    </xf>
    <xf numFmtId="0" fontId="10" fillId="0" borderId="28" xfId="3" applyFont="1" applyBorder="1" applyAlignment="1">
      <alignment horizontal="center" vertical="center"/>
    </xf>
    <xf numFmtId="0" fontId="10" fillId="0" borderId="69" xfId="3" applyFont="1" applyBorder="1" applyAlignment="1">
      <alignment horizontal="center" vertical="center"/>
    </xf>
    <xf numFmtId="0" fontId="7" fillId="0" borderId="7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69" xfId="3" applyFont="1" applyBorder="1" applyAlignment="1">
      <alignment horizontal="center" vertical="center" wrapText="1"/>
    </xf>
    <xf numFmtId="0" fontId="10" fillId="0" borderId="31" xfId="3" applyFont="1" applyFill="1" applyBorder="1" applyAlignment="1">
      <alignment horizontal="center" vertical="center"/>
    </xf>
    <xf numFmtId="0" fontId="10" fillId="0" borderId="70" xfId="3" applyFont="1" applyFill="1" applyBorder="1" applyAlignment="1">
      <alignment horizontal="center" vertical="center"/>
    </xf>
    <xf numFmtId="0" fontId="10" fillId="0" borderId="28" xfId="3" applyFont="1" applyFill="1" applyBorder="1" applyAlignment="1">
      <alignment horizontal="center" vertical="center" wrapText="1"/>
    </xf>
    <xf numFmtId="0" fontId="7" fillId="0" borderId="70" xfId="3" applyFont="1" applyFill="1" applyBorder="1" applyAlignment="1">
      <alignment horizontal="center" vertical="center"/>
    </xf>
    <xf numFmtId="0" fontId="7" fillId="0" borderId="28" xfId="3" applyFont="1" applyFill="1" applyBorder="1" applyAlignment="1">
      <alignment horizontal="center" vertical="center"/>
    </xf>
    <xf numFmtId="0" fontId="7" fillId="0" borderId="55" xfId="3" applyFont="1" applyFill="1" applyBorder="1" applyAlignment="1">
      <alignment horizontal="center" vertical="center"/>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72"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31" xfId="3" applyFont="1" applyBorder="1" applyAlignment="1">
      <alignment horizontal="center" vertical="center"/>
    </xf>
    <xf numFmtId="0" fontId="6" fillId="0" borderId="70" xfId="3" applyFont="1" applyBorder="1" applyAlignment="1">
      <alignment horizontal="center"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wrapText="1"/>
    </xf>
    <xf numFmtId="0" fontId="10" fillId="0" borderId="93" xfId="3" applyFont="1" applyBorder="1" applyAlignment="1">
      <alignment horizontal="center" vertical="center"/>
    </xf>
    <xf numFmtId="0" fontId="10" fillId="0" borderId="61" xfId="3" applyFont="1" applyBorder="1" applyAlignment="1">
      <alignment horizontal="center" vertical="center"/>
    </xf>
    <xf numFmtId="0" fontId="10" fillId="0" borderId="94" xfId="3" applyFont="1" applyBorder="1" applyAlignment="1">
      <alignment horizontal="center" vertical="center"/>
    </xf>
    <xf numFmtId="0" fontId="7" fillId="0" borderId="93"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94"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29" fillId="0" borderId="18" xfId="3" applyFont="1" applyBorder="1" applyAlignment="1">
      <alignment horizontal="left" vertical="center" wrapText="1"/>
    </xf>
    <xf numFmtId="0" fontId="29" fillId="0" borderId="0" xfId="3" applyFont="1" applyBorder="1" applyAlignment="1">
      <alignment horizontal="left" vertical="center" wrapText="1"/>
    </xf>
    <xf numFmtId="0" fontId="29" fillId="0" borderId="26" xfId="3" applyFont="1" applyBorder="1" applyAlignment="1">
      <alignment horizontal="center" vertical="center"/>
    </xf>
    <xf numFmtId="0" fontId="29" fillId="0" borderId="27"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41" xfId="3" applyFont="1" applyBorder="1" applyAlignment="1">
      <alignment horizontal="center" vertical="center"/>
    </xf>
    <xf numFmtId="0" fontId="29" fillId="0" borderId="67" xfId="3" applyFont="1" applyBorder="1" applyAlignment="1">
      <alignment horizontal="center" vertical="center"/>
    </xf>
    <xf numFmtId="0" fontId="6" fillId="0" borderId="18"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0"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67" xfId="3" applyFont="1" applyBorder="1" applyAlignment="1">
      <alignment horizontal="center" vertical="center" wrapText="1"/>
    </xf>
    <xf numFmtId="0" fontId="7" fillId="0" borderId="140" xfId="3" applyFont="1" applyBorder="1" applyAlignment="1">
      <alignment horizontal="center" vertical="center"/>
    </xf>
    <xf numFmtId="0" fontId="7" fillId="0" borderId="141" xfId="3" applyFont="1" applyBorder="1" applyAlignment="1">
      <alignment horizontal="center" vertical="center"/>
    </xf>
    <xf numFmtId="0" fontId="7" fillId="0" borderId="23" xfId="3" applyFont="1" applyBorder="1" applyAlignment="1">
      <alignment horizontal="center" vertical="center"/>
    </xf>
    <xf numFmtId="0" fontId="7" fillId="0" borderId="1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1" xfId="3" applyFont="1" applyBorder="1" applyAlignment="1">
      <alignment horizontal="center" vertical="center" wrapText="1"/>
    </xf>
    <xf numFmtId="0" fontId="7" fillId="0" borderId="0" xfId="3" applyFont="1" applyAlignment="1">
      <alignment horizontal="center" vertical="center"/>
    </xf>
    <xf numFmtId="0" fontId="7" fillId="0" borderId="11"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7" xfId="3" applyFont="1" applyBorder="1" applyAlignment="1">
      <alignment horizontal="center" vertical="center"/>
    </xf>
    <xf numFmtId="0" fontId="10" fillId="0" borderId="71" xfId="3" applyFont="1" applyBorder="1" applyAlignment="1">
      <alignment horizontal="center" vertical="center"/>
    </xf>
    <xf numFmtId="0" fontId="10" fillId="0" borderId="42" xfId="3" applyFont="1" applyBorder="1" applyAlignment="1">
      <alignment horizontal="center" vertical="center"/>
    </xf>
    <xf numFmtId="0" fontId="10" fillId="0" borderId="67" xfId="3" applyFont="1" applyBorder="1" applyAlignment="1">
      <alignment horizontal="center" vertical="center"/>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27" xfId="3" applyFont="1" applyBorder="1" applyAlignment="1">
      <alignment horizontal="center" vertical="center"/>
    </xf>
    <xf numFmtId="0" fontId="7" fillId="0" borderId="71" xfId="3" applyFont="1" applyBorder="1" applyAlignment="1">
      <alignment horizontal="center" vertical="center"/>
    </xf>
    <xf numFmtId="0" fontId="7" fillId="0" borderId="42" xfId="3" applyFont="1" applyBorder="1" applyAlignment="1">
      <alignment horizontal="center" vertical="center"/>
    </xf>
    <xf numFmtId="0" fontId="7" fillId="0" borderId="67" xfId="3" applyFont="1" applyBorder="1" applyAlignment="1">
      <alignment horizontal="center" vertical="center"/>
    </xf>
    <xf numFmtId="0" fontId="10" fillId="0" borderId="16" xfId="3" applyFont="1" applyFill="1" applyBorder="1" applyAlignment="1">
      <alignment horizontal="center" vertical="center"/>
    </xf>
    <xf numFmtId="0" fontId="10" fillId="0" borderId="4"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69" xfId="3" applyFont="1" applyFill="1" applyBorder="1" applyAlignment="1">
      <alignment horizontal="center" vertical="center"/>
    </xf>
    <xf numFmtId="0" fontId="7" fillId="0" borderId="4"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3" fillId="0" borderId="0" xfId="3" applyFont="1" applyAlignment="1">
      <alignment horizontal="left" vertical="center"/>
    </xf>
    <xf numFmtId="0" fontId="3" fillId="0" borderId="11" xfId="3" applyFont="1" applyBorder="1" applyAlignment="1">
      <alignment horizontal="left" vertical="center"/>
    </xf>
    <xf numFmtId="0" fontId="7" fillId="0" borderId="0" xfId="3" applyNumberFormat="1" applyFont="1" applyAlignment="1">
      <alignment horizontal="center" vertical="center"/>
    </xf>
    <xf numFmtId="0" fontId="7" fillId="0" borderId="11" xfId="3" applyNumberFormat="1" applyFont="1" applyBorder="1" applyAlignment="1">
      <alignment horizontal="center" vertical="center"/>
    </xf>
    <xf numFmtId="0" fontId="7" fillId="0" borderId="0" xfId="3" applyFont="1" applyAlignment="1">
      <alignment horizontal="center" vertical="center" shrinkToFit="1"/>
    </xf>
    <xf numFmtId="0" fontId="7" fillId="0" borderId="11" xfId="3" applyFont="1" applyBorder="1" applyAlignment="1">
      <alignment horizontal="center" vertical="center" shrinkToFit="1"/>
    </xf>
    <xf numFmtId="0" fontId="7" fillId="0" borderId="27" xfId="3" applyFont="1" applyFill="1" applyBorder="1" applyAlignment="1">
      <alignment horizontal="center" vertical="center"/>
    </xf>
    <xf numFmtId="0" fontId="7" fillId="0" borderId="67"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71" xfId="3" applyFont="1" applyFill="1" applyBorder="1" applyAlignment="1">
      <alignment horizontal="center" vertical="center"/>
    </xf>
    <xf numFmtId="0" fontId="7" fillId="0" borderId="42" xfId="3" applyFont="1" applyFill="1" applyBorder="1" applyAlignment="1">
      <alignment horizontal="center" vertical="center"/>
    </xf>
    <xf numFmtId="0" fontId="7" fillId="0" borderId="43" xfId="3" applyFont="1" applyFill="1" applyBorder="1" applyAlignment="1">
      <alignment horizontal="center" vertical="center"/>
    </xf>
  </cellXfs>
  <cellStyles count="4">
    <cellStyle name="標準" xfId="0" builtinId="0"/>
    <cellStyle name="標準 2" xfId="1" xr:uid="{DF33F85A-F102-47A9-8440-83ABC9E3ECAD}"/>
    <cellStyle name="標準 2 2" xfId="3" xr:uid="{5AFADEEC-800F-4141-96C9-A6518D7EF3A2}"/>
    <cellStyle name="標準_23-moushikomi" xfId="2" xr:uid="{272639C8-FFAE-412B-93A7-DB3422A281C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9525</xdr:colOff>
          <xdr:row>77</xdr:row>
          <xdr:rowOff>171450</xdr:rowOff>
        </xdr:from>
        <xdr:to>
          <xdr:col>49</xdr:col>
          <xdr:colOff>95250</xdr:colOff>
          <xdr:row>80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79</xdr:row>
          <xdr:rowOff>180975</xdr:rowOff>
        </xdr:from>
        <xdr:to>
          <xdr:col>49</xdr:col>
          <xdr:colOff>95250</xdr:colOff>
          <xdr:row>82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81</xdr:row>
          <xdr:rowOff>161925</xdr:rowOff>
        </xdr:from>
        <xdr:to>
          <xdr:col>49</xdr:col>
          <xdr:colOff>114300</xdr:colOff>
          <xdr:row>84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57150</xdr:rowOff>
        </xdr:from>
        <xdr:to>
          <xdr:col>33</xdr:col>
          <xdr:colOff>0</xdr:colOff>
          <xdr:row>13</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xdr:row>
          <xdr:rowOff>57150</xdr:rowOff>
        </xdr:from>
        <xdr:to>
          <xdr:col>38</xdr:col>
          <xdr:colOff>171450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12</xdr:row>
          <xdr:rowOff>57150</xdr:rowOff>
        </xdr:from>
        <xdr:to>
          <xdr:col>45</xdr:col>
          <xdr:colOff>19050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57150</xdr:rowOff>
        </xdr:from>
        <xdr:to>
          <xdr:col>7</xdr:col>
          <xdr:colOff>171450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57150</xdr:rowOff>
        </xdr:from>
        <xdr:to>
          <xdr:col>13</xdr:col>
          <xdr:colOff>171450</xdr:colOff>
          <xdr:row>13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171450</xdr:colOff>
          <xdr:row>15</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57150</xdr:rowOff>
        </xdr:from>
        <xdr:to>
          <xdr:col>16</xdr:col>
          <xdr:colOff>171450</xdr:colOff>
          <xdr:row>15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57150</xdr:rowOff>
        </xdr:from>
        <xdr:to>
          <xdr:col>34</xdr:col>
          <xdr:colOff>171450</xdr:colOff>
          <xdr:row>15</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57150</xdr:rowOff>
        </xdr:from>
        <xdr:to>
          <xdr:col>25</xdr:col>
          <xdr:colOff>171450</xdr:colOff>
          <xdr:row>15</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57150</xdr:rowOff>
        </xdr:from>
        <xdr:to>
          <xdr:col>7</xdr:col>
          <xdr:colOff>171450</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57150</xdr:rowOff>
        </xdr:from>
        <xdr:to>
          <xdr:col>21</xdr:col>
          <xdr:colOff>171450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57150</xdr:rowOff>
        </xdr:from>
        <xdr:to>
          <xdr:col>37</xdr:col>
          <xdr:colOff>171450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xdr:row>
          <xdr:rowOff>161925</xdr:rowOff>
        </xdr:from>
        <xdr:to>
          <xdr:col>39</xdr:col>
          <xdr:colOff>161925</xdr:colOff>
          <xdr:row>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xdr:row>
          <xdr:rowOff>152400</xdr:rowOff>
        </xdr:from>
        <xdr:to>
          <xdr:col>45</xdr:col>
          <xdr:colOff>114300</xdr:colOff>
          <xdr:row>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0</xdr:colOff>
      <xdr:row>0</xdr:row>
      <xdr:rowOff>0</xdr:rowOff>
    </xdr:from>
    <xdr:ext cx="831446" cy="23320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630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11</xdr:row>
          <xdr:rowOff>47625</xdr:rowOff>
        </xdr:from>
        <xdr:to>
          <xdr:col>56</xdr:col>
          <xdr:colOff>9525</xdr:colOff>
          <xdr:row>12</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11</xdr:row>
          <xdr:rowOff>47625</xdr:rowOff>
        </xdr:from>
        <xdr:to>
          <xdr:col>65</xdr:col>
          <xdr:colOff>9525</xdr:colOff>
          <xdr:row>12</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60</xdr:row>
          <xdr:rowOff>47625</xdr:rowOff>
        </xdr:from>
        <xdr:to>
          <xdr:col>58</xdr:col>
          <xdr:colOff>9525</xdr:colOff>
          <xdr:row>61</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62</xdr:row>
          <xdr:rowOff>47625</xdr:rowOff>
        </xdr:from>
        <xdr:to>
          <xdr:col>58</xdr:col>
          <xdr:colOff>9525</xdr:colOff>
          <xdr:row>63</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64</xdr:row>
          <xdr:rowOff>47625</xdr:rowOff>
        </xdr:from>
        <xdr:to>
          <xdr:col>58</xdr:col>
          <xdr:colOff>9525</xdr:colOff>
          <xdr:row>65</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66</xdr:row>
          <xdr:rowOff>57150</xdr:rowOff>
        </xdr:from>
        <xdr:to>
          <xdr:col>58</xdr:col>
          <xdr:colOff>9525</xdr:colOff>
          <xdr:row>67</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68</xdr:row>
          <xdr:rowOff>47625</xdr:rowOff>
        </xdr:from>
        <xdr:to>
          <xdr:col>58</xdr:col>
          <xdr:colOff>9525</xdr:colOff>
          <xdr:row>69</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70</xdr:row>
          <xdr:rowOff>47625</xdr:rowOff>
        </xdr:from>
        <xdr:to>
          <xdr:col>58</xdr:col>
          <xdr:colOff>9525</xdr:colOff>
          <xdr:row>71</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85725</xdr:colOff>
          <xdr:row>7</xdr:row>
          <xdr:rowOff>47625</xdr:rowOff>
        </xdr:from>
        <xdr:to>
          <xdr:col>139</xdr:col>
          <xdr:colOff>9525</xdr:colOff>
          <xdr:row>8</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7</xdr:row>
          <xdr:rowOff>47625</xdr:rowOff>
        </xdr:from>
        <xdr:to>
          <xdr:col>148</xdr:col>
          <xdr:colOff>9525</xdr:colOff>
          <xdr:row>8</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72</xdr:row>
          <xdr:rowOff>47625</xdr:rowOff>
        </xdr:from>
        <xdr:to>
          <xdr:col>58</xdr:col>
          <xdr:colOff>9525</xdr:colOff>
          <xdr:row>73</xdr:row>
          <xdr:rowOff>104775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0</xdr:colOff>
      <xdr:row>44</xdr:row>
      <xdr:rowOff>0</xdr:rowOff>
    </xdr:from>
    <xdr:to>
      <xdr:col>82</xdr:col>
      <xdr:colOff>0</xdr:colOff>
      <xdr:row>44</xdr:row>
      <xdr:rowOff>0</xdr:rowOff>
    </xdr:to>
    <xdr:sp macro="" textlink="">
      <xdr:nvSpPr>
        <xdr:cNvPr id="13" name="Rectangle 2">
          <a:extLst>
            <a:ext uri="{FF2B5EF4-FFF2-40B4-BE49-F238E27FC236}">
              <a16:creationId xmlns:a16="http://schemas.microsoft.com/office/drawing/2014/main" id="{00000000-0008-0000-0100-00000D000000}"/>
            </a:ext>
          </a:extLst>
        </xdr:cNvPr>
        <xdr:cNvSpPr>
          <a:spLocks noChangeArrowheads="1"/>
        </xdr:cNvSpPr>
      </xdr:nvSpPr>
      <xdr:spPr bwMode="auto">
        <a:xfrm>
          <a:off x="7810500" y="69532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128</xdr:col>
      <xdr:colOff>81935</xdr:colOff>
      <xdr:row>45</xdr:row>
      <xdr:rowOff>71694</xdr:rowOff>
    </xdr:from>
    <xdr:to>
      <xdr:col>128</xdr:col>
      <xdr:colOff>81935</xdr:colOff>
      <xdr:row>45</xdr:row>
      <xdr:rowOff>71694</xdr:rowOff>
    </xdr:to>
    <xdr:sp macro="" textlink="">
      <xdr:nvSpPr>
        <xdr:cNvPr id="14" name="Rectangle 2">
          <a:extLst>
            <a:ext uri="{FF2B5EF4-FFF2-40B4-BE49-F238E27FC236}">
              <a16:creationId xmlns:a16="http://schemas.microsoft.com/office/drawing/2014/main" id="{00000000-0008-0000-0100-00000E000000}"/>
            </a:ext>
          </a:extLst>
        </xdr:cNvPr>
        <xdr:cNvSpPr>
          <a:spLocks noChangeArrowheads="1"/>
        </xdr:cNvSpPr>
      </xdr:nvSpPr>
      <xdr:spPr bwMode="auto">
        <a:xfrm>
          <a:off x="12273935" y="7177344"/>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83</xdr:col>
      <xdr:colOff>11206</xdr:colOff>
      <xdr:row>80</xdr:row>
      <xdr:rowOff>123264</xdr:rowOff>
    </xdr:from>
    <xdr:to>
      <xdr:col>148</xdr:col>
      <xdr:colOff>1345</xdr:colOff>
      <xdr:row>84</xdr:row>
      <xdr:rowOff>135815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7916956" y="12562914"/>
          <a:ext cx="6181389" cy="622151"/>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73</xdr:col>
      <xdr:colOff>9525</xdr:colOff>
      <xdr:row>0</xdr:row>
      <xdr:rowOff>0</xdr:rowOff>
    </xdr:from>
    <xdr:ext cx="831446" cy="23320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962775"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oneCellAnchor>
    <xdr:from>
      <xdr:col>154</xdr:col>
      <xdr:colOff>0</xdr:colOff>
      <xdr:row>0</xdr:row>
      <xdr:rowOff>0</xdr:rowOff>
    </xdr:from>
    <xdr:ext cx="831446" cy="233205"/>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6685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ver.20250401</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99</xdr:col>
      <xdr:colOff>0</xdr:colOff>
      <xdr:row>167</xdr:row>
      <xdr:rowOff>0</xdr:rowOff>
    </xdr:from>
    <xdr:to>
      <xdr:col>99</xdr:col>
      <xdr:colOff>0</xdr:colOff>
      <xdr:row>167</xdr:row>
      <xdr:rowOff>9525</xdr:rowOff>
    </xdr:to>
    <xdr:cxnSp macro="">
      <xdr:nvCxnSpPr>
        <xdr:cNvPr id="2" name="直線コネクタ 12">
          <a:extLst>
            <a:ext uri="{FF2B5EF4-FFF2-40B4-BE49-F238E27FC236}">
              <a16:creationId xmlns:a16="http://schemas.microsoft.com/office/drawing/2014/main" id="{00000000-0008-0000-0200-000002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 name="直線コネクタ 12">
          <a:extLst>
            <a:ext uri="{FF2B5EF4-FFF2-40B4-BE49-F238E27FC236}">
              <a16:creationId xmlns:a16="http://schemas.microsoft.com/office/drawing/2014/main" id="{00000000-0008-0000-0200-000003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4" name="直線コネクタ 12">
          <a:extLst>
            <a:ext uri="{FF2B5EF4-FFF2-40B4-BE49-F238E27FC236}">
              <a16:creationId xmlns:a16="http://schemas.microsoft.com/office/drawing/2014/main" id="{00000000-0008-0000-0200-000004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 name="直線コネクタ 12">
          <a:extLst>
            <a:ext uri="{FF2B5EF4-FFF2-40B4-BE49-F238E27FC236}">
              <a16:creationId xmlns:a16="http://schemas.microsoft.com/office/drawing/2014/main" id="{00000000-0008-0000-0200-000005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6" name="直線コネクタ 12">
          <a:extLst>
            <a:ext uri="{FF2B5EF4-FFF2-40B4-BE49-F238E27FC236}">
              <a16:creationId xmlns:a16="http://schemas.microsoft.com/office/drawing/2014/main" id="{00000000-0008-0000-0200-000006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7" name="直線コネクタ 12">
          <a:extLst>
            <a:ext uri="{FF2B5EF4-FFF2-40B4-BE49-F238E27FC236}">
              <a16:creationId xmlns:a16="http://schemas.microsoft.com/office/drawing/2014/main" id="{00000000-0008-0000-0200-000007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8" name="直線コネクタ 12">
          <a:extLst>
            <a:ext uri="{FF2B5EF4-FFF2-40B4-BE49-F238E27FC236}">
              <a16:creationId xmlns:a16="http://schemas.microsoft.com/office/drawing/2014/main" id="{00000000-0008-0000-0200-000008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9" name="直線コネクタ 12">
          <a:extLst>
            <a:ext uri="{FF2B5EF4-FFF2-40B4-BE49-F238E27FC236}">
              <a16:creationId xmlns:a16="http://schemas.microsoft.com/office/drawing/2014/main" id="{00000000-0008-0000-0200-000009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142875</xdr:colOff>
          <xdr:row>22</xdr:row>
          <xdr:rowOff>161925</xdr:rowOff>
        </xdr:from>
        <xdr:to>
          <xdr:col>20</xdr:col>
          <xdr:colOff>180975</xdr:colOff>
          <xdr:row>24</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161925</xdr:rowOff>
        </xdr:from>
        <xdr:to>
          <xdr:col>4</xdr:col>
          <xdr:colOff>152400</xdr:colOff>
          <xdr:row>24</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107</xdr:col>
      <xdr:colOff>0</xdr:colOff>
      <xdr:row>167</xdr:row>
      <xdr:rowOff>0</xdr:rowOff>
    </xdr:from>
    <xdr:to>
      <xdr:col>107</xdr:col>
      <xdr:colOff>0</xdr:colOff>
      <xdr:row>167</xdr:row>
      <xdr:rowOff>9525</xdr:rowOff>
    </xdr:to>
    <xdr:cxnSp macro="">
      <xdr:nvCxnSpPr>
        <xdr:cNvPr id="12" name="直線コネクタ 12">
          <a:extLst>
            <a:ext uri="{FF2B5EF4-FFF2-40B4-BE49-F238E27FC236}">
              <a16:creationId xmlns:a16="http://schemas.microsoft.com/office/drawing/2014/main" id="{00000000-0008-0000-0200-00000C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3" name="直線コネクタ 12">
          <a:extLst>
            <a:ext uri="{FF2B5EF4-FFF2-40B4-BE49-F238E27FC236}">
              <a16:creationId xmlns:a16="http://schemas.microsoft.com/office/drawing/2014/main" id="{00000000-0008-0000-0200-00000D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14" name="直線コネクタ 12">
          <a:extLst>
            <a:ext uri="{FF2B5EF4-FFF2-40B4-BE49-F238E27FC236}">
              <a16:creationId xmlns:a16="http://schemas.microsoft.com/office/drawing/2014/main" id="{00000000-0008-0000-0200-00000E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5" name="直線コネクタ 12">
          <a:extLst>
            <a:ext uri="{FF2B5EF4-FFF2-40B4-BE49-F238E27FC236}">
              <a16:creationId xmlns:a16="http://schemas.microsoft.com/office/drawing/2014/main" id="{00000000-0008-0000-0200-00000F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6" name="直線コネクタ 12">
          <a:extLst>
            <a:ext uri="{FF2B5EF4-FFF2-40B4-BE49-F238E27FC236}">
              <a16:creationId xmlns:a16="http://schemas.microsoft.com/office/drawing/2014/main" id="{00000000-0008-0000-0200-000010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7" name="直線コネクタ 12">
          <a:extLst>
            <a:ext uri="{FF2B5EF4-FFF2-40B4-BE49-F238E27FC236}">
              <a16:creationId xmlns:a16="http://schemas.microsoft.com/office/drawing/2014/main" id="{00000000-0008-0000-0200-000011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8" name="直線コネクタ 12">
          <a:extLst>
            <a:ext uri="{FF2B5EF4-FFF2-40B4-BE49-F238E27FC236}">
              <a16:creationId xmlns:a16="http://schemas.microsoft.com/office/drawing/2014/main" id="{00000000-0008-0000-0200-000012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9" name="直線コネクタ 12">
          <a:extLst>
            <a:ext uri="{FF2B5EF4-FFF2-40B4-BE49-F238E27FC236}">
              <a16:creationId xmlns:a16="http://schemas.microsoft.com/office/drawing/2014/main" id="{00000000-0008-0000-0200-000013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66</xdr:col>
          <xdr:colOff>133350</xdr:colOff>
          <xdr:row>22</xdr:row>
          <xdr:rowOff>161925</xdr:rowOff>
        </xdr:from>
        <xdr:to>
          <xdr:col>67</xdr:col>
          <xdr:colOff>190500</xdr:colOff>
          <xdr:row>24</xdr:row>
          <xdr:rowOff>123825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123825</xdr:colOff>
          <xdr:row>22</xdr:row>
          <xdr:rowOff>142875</xdr:rowOff>
        </xdr:from>
        <xdr:to>
          <xdr:col>81</xdr:col>
          <xdr:colOff>180975</xdr:colOff>
          <xdr:row>24</xdr:row>
          <xdr:rowOff>123825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123825</xdr:colOff>
          <xdr:row>22</xdr:row>
          <xdr:rowOff>142875</xdr:rowOff>
        </xdr:from>
        <xdr:to>
          <xdr:col>95</xdr:col>
          <xdr:colOff>180975</xdr:colOff>
          <xdr:row>24</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137</xdr:row>
          <xdr:rowOff>9525</xdr:rowOff>
        </xdr:from>
        <xdr:to>
          <xdr:col>32</xdr:col>
          <xdr:colOff>180975</xdr:colOff>
          <xdr:row>138</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137</xdr:row>
          <xdr:rowOff>9525</xdr:rowOff>
        </xdr:from>
        <xdr:to>
          <xdr:col>17</xdr:col>
          <xdr:colOff>180975</xdr:colOff>
          <xdr:row>138</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137</xdr:row>
          <xdr:rowOff>9525</xdr:rowOff>
        </xdr:from>
        <xdr:to>
          <xdr:col>2</xdr:col>
          <xdr:colOff>180975</xdr:colOff>
          <xdr:row>138</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51954</xdr:colOff>
      <xdr:row>207</xdr:row>
      <xdr:rowOff>103909</xdr:rowOff>
    </xdr:from>
    <xdr:to>
      <xdr:col>71</xdr:col>
      <xdr:colOff>138546</xdr:colOff>
      <xdr:row>210</xdr:row>
      <xdr:rowOff>100775</xdr:rowOff>
    </xdr:to>
    <xdr:sp macro="" textlink="">
      <xdr:nvSpPr>
        <xdr:cNvPr id="26" name="吹き出し: 四角形 25">
          <a:extLst>
            <a:ext uri="{FF2B5EF4-FFF2-40B4-BE49-F238E27FC236}">
              <a16:creationId xmlns:a16="http://schemas.microsoft.com/office/drawing/2014/main" id="{00000000-0008-0000-0200-00001A000000}"/>
            </a:ext>
          </a:extLst>
        </xdr:cNvPr>
        <xdr:cNvSpPr/>
      </xdr:nvSpPr>
      <xdr:spPr>
        <a:xfrm>
          <a:off x="9100704" y="35422609"/>
          <a:ext cx="7944717" cy="377866"/>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３泊以上の場合は、タイムテーブル部分をコピーしてご利用ください。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32</xdr:col>
      <xdr:colOff>179527</xdr:colOff>
      <xdr:row>98</xdr:row>
      <xdr:rowOff>37977</xdr:rowOff>
    </xdr:from>
    <xdr:to>
      <xdr:col>82</xdr:col>
      <xdr:colOff>208448</xdr:colOff>
      <xdr:row>100</xdr:row>
      <xdr:rowOff>106011</xdr:rowOff>
    </xdr:to>
    <xdr:sp macro="" textlink="">
      <xdr:nvSpPr>
        <xdr:cNvPr id="27" name="吹き出し: 四角形 26">
          <a:extLst>
            <a:ext uri="{FF2B5EF4-FFF2-40B4-BE49-F238E27FC236}">
              <a16:creationId xmlns:a16="http://schemas.microsoft.com/office/drawing/2014/main" id="{00000000-0008-0000-0200-00001B000000}"/>
            </a:ext>
          </a:extLst>
        </xdr:cNvPr>
        <xdr:cNvSpPr/>
      </xdr:nvSpPr>
      <xdr:spPr>
        <a:xfrm>
          <a:off x="7799527" y="17125827"/>
          <a:ext cx="11935171" cy="420459"/>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　詳細な活動計画は次ページのタイムテーブルにご記入ください。↓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84</xdr:col>
      <xdr:colOff>207819</xdr:colOff>
      <xdr:row>140</xdr:row>
      <xdr:rowOff>95917</xdr:rowOff>
    </xdr:from>
    <xdr:to>
      <xdr:col>107</xdr:col>
      <xdr:colOff>52054</xdr:colOff>
      <xdr:row>143</xdr:row>
      <xdr:rowOff>155960</xdr:rowOff>
    </xdr:to>
    <xdr:sp macro="" textlink="">
      <xdr:nvSpPr>
        <xdr:cNvPr id="28" name="吹き出し: 四角形 27">
          <a:extLst>
            <a:ext uri="{FF2B5EF4-FFF2-40B4-BE49-F238E27FC236}">
              <a16:creationId xmlns:a16="http://schemas.microsoft.com/office/drawing/2014/main" id="{00000000-0008-0000-0200-00001C000000}"/>
            </a:ext>
          </a:extLst>
        </xdr:cNvPr>
        <xdr:cNvSpPr/>
      </xdr:nvSpPr>
      <xdr:spPr>
        <a:xfrm>
          <a:off x="20210319" y="24384667"/>
          <a:ext cx="5321110" cy="583918"/>
        </a:xfrm>
        <a:prstGeom prst="wedgeRectCallout">
          <a:avLst>
            <a:gd name="adj1" fmla="val 40775"/>
            <a:gd name="adj2" fmla="val 8983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latin typeface="HGS創英角ｺﾞｼｯｸUB" panose="020B0900000000000000" pitchFamily="50" charset="-128"/>
              <a:ea typeface="HGS創英角ｺﾞｼｯｸUB" panose="020B0900000000000000" pitchFamily="50" charset="-128"/>
            </a:rPr>
            <a:t>「食事」は該当するものを選択してください。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22</xdr:row>
          <xdr:rowOff>161925</xdr:rowOff>
        </xdr:from>
        <xdr:to>
          <xdr:col>39</xdr:col>
          <xdr:colOff>180975</xdr:colOff>
          <xdr:row>24</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xdr:row>
          <xdr:rowOff>9525</xdr:rowOff>
        </xdr:from>
        <xdr:to>
          <xdr:col>67</xdr:col>
          <xdr:colOff>190500</xdr:colOff>
          <xdr:row>40</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142875</xdr:colOff>
          <xdr:row>39</xdr:row>
          <xdr:rowOff>9525</xdr:rowOff>
        </xdr:from>
        <xdr:to>
          <xdr:col>90</xdr:col>
          <xdr:colOff>190500</xdr:colOff>
          <xdr:row>40</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99</xdr:col>
      <xdr:colOff>0</xdr:colOff>
      <xdr:row>167</xdr:row>
      <xdr:rowOff>0</xdr:rowOff>
    </xdr:from>
    <xdr:to>
      <xdr:col>99</xdr:col>
      <xdr:colOff>0</xdr:colOff>
      <xdr:row>167</xdr:row>
      <xdr:rowOff>9525</xdr:rowOff>
    </xdr:to>
    <xdr:cxnSp macro="">
      <xdr:nvCxnSpPr>
        <xdr:cNvPr id="32" name="直線コネクタ 12">
          <a:extLst>
            <a:ext uri="{FF2B5EF4-FFF2-40B4-BE49-F238E27FC236}">
              <a16:creationId xmlns:a16="http://schemas.microsoft.com/office/drawing/2014/main" id="{00000000-0008-0000-0200-00002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3" name="直線コネクタ 12">
          <a:extLst>
            <a:ext uri="{FF2B5EF4-FFF2-40B4-BE49-F238E27FC236}">
              <a16:creationId xmlns:a16="http://schemas.microsoft.com/office/drawing/2014/main" id="{00000000-0008-0000-0200-00002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4" name="直線コネクタ 12">
          <a:extLst>
            <a:ext uri="{FF2B5EF4-FFF2-40B4-BE49-F238E27FC236}">
              <a16:creationId xmlns:a16="http://schemas.microsoft.com/office/drawing/2014/main" id="{00000000-0008-0000-0200-00002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5" name="直線コネクタ 12">
          <a:extLst>
            <a:ext uri="{FF2B5EF4-FFF2-40B4-BE49-F238E27FC236}">
              <a16:creationId xmlns:a16="http://schemas.microsoft.com/office/drawing/2014/main" id="{00000000-0008-0000-0200-00002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36" name="直線コネクタ 12">
          <a:extLst>
            <a:ext uri="{FF2B5EF4-FFF2-40B4-BE49-F238E27FC236}">
              <a16:creationId xmlns:a16="http://schemas.microsoft.com/office/drawing/2014/main" id="{00000000-0008-0000-0200-00002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7" name="直線コネクタ 12">
          <a:extLst>
            <a:ext uri="{FF2B5EF4-FFF2-40B4-BE49-F238E27FC236}">
              <a16:creationId xmlns:a16="http://schemas.microsoft.com/office/drawing/2014/main" id="{00000000-0008-0000-0200-00002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8" name="直線コネクタ 12">
          <a:extLst>
            <a:ext uri="{FF2B5EF4-FFF2-40B4-BE49-F238E27FC236}">
              <a16:creationId xmlns:a16="http://schemas.microsoft.com/office/drawing/2014/main" id="{00000000-0008-0000-0200-00002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9" name="直線コネクタ 12">
          <a:extLst>
            <a:ext uri="{FF2B5EF4-FFF2-40B4-BE49-F238E27FC236}">
              <a16:creationId xmlns:a16="http://schemas.microsoft.com/office/drawing/2014/main" id="{00000000-0008-0000-0200-00002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0" name="直線コネクタ 12">
          <a:extLst>
            <a:ext uri="{FF2B5EF4-FFF2-40B4-BE49-F238E27FC236}">
              <a16:creationId xmlns:a16="http://schemas.microsoft.com/office/drawing/2014/main" id="{00000000-0008-0000-0200-00002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1" name="直線コネクタ 40">
          <a:extLst>
            <a:ext uri="{FF2B5EF4-FFF2-40B4-BE49-F238E27FC236}">
              <a16:creationId xmlns:a16="http://schemas.microsoft.com/office/drawing/2014/main" id="{00000000-0008-0000-0200-00002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2" name="直線コネクタ 12">
          <a:extLst>
            <a:ext uri="{FF2B5EF4-FFF2-40B4-BE49-F238E27FC236}">
              <a16:creationId xmlns:a16="http://schemas.microsoft.com/office/drawing/2014/main" id="{00000000-0008-0000-0200-00002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3" name="直線コネクタ 12">
          <a:extLst>
            <a:ext uri="{FF2B5EF4-FFF2-40B4-BE49-F238E27FC236}">
              <a16:creationId xmlns:a16="http://schemas.microsoft.com/office/drawing/2014/main" id="{00000000-0008-0000-0200-00002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4" name="直線コネクタ 12">
          <a:extLst>
            <a:ext uri="{FF2B5EF4-FFF2-40B4-BE49-F238E27FC236}">
              <a16:creationId xmlns:a16="http://schemas.microsoft.com/office/drawing/2014/main" id="{00000000-0008-0000-0200-00002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5" name="直線コネクタ 12">
          <a:extLst>
            <a:ext uri="{FF2B5EF4-FFF2-40B4-BE49-F238E27FC236}">
              <a16:creationId xmlns:a16="http://schemas.microsoft.com/office/drawing/2014/main" id="{00000000-0008-0000-0200-00002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6" name="直線コネクタ 12">
          <a:extLst>
            <a:ext uri="{FF2B5EF4-FFF2-40B4-BE49-F238E27FC236}">
              <a16:creationId xmlns:a16="http://schemas.microsoft.com/office/drawing/2014/main" id="{00000000-0008-0000-0200-00002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7" name="直線コネクタ 12">
          <a:extLst>
            <a:ext uri="{FF2B5EF4-FFF2-40B4-BE49-F238E27FC236}">
              <a16:creationId xmlns:a16="http://schemas.microsoft.com/office/drawing/2014/main" id="{00000000-0008-0000-0200-00002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48" name="直線コネクタ 12">
          <a:extLst>
            <a:ext uri="{FF2B5EF4-FFF2-40B4-BE49-F238E27FC236}">
              <a16:creationId xmlns:a16="http://schemas.microsoft.com/office/drawing/2014/main" id="{00000000-0008-0000-0200-00003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49" name="直線コネクタ 12">
          <a:extLst>
            <a:ext uri="{FF2B5EF4-FFF2-40B4-BE49-F238E27FC236}">
              <a16:creationId xmlns:a16="http://schemas.microsoft.com/office/drawing/2014/main" id="{00000000-0008-0000-0200-00003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0" name="直線コネクタ 12">
          <a:extLst>
            <a:ext uri="{FF2B5EF4-FFF2-40B4-BE49-F238E27FC236}">
              <a16:creationId xmlns:a16="http://schemas.microsoft.com/office/drawing/2014/main" id="{00000000-0008-0000-0200-00003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1" name="直線コネクタ 12">
          <a:extLst>
            <a:ext uri="{FF2B5EF4-FFF2-40B4-BE49-F238E27FC236}">
              <a16:creationId xmlns:a16="http://schemas.microsoft.com/office/drawing/2014/main" id="{00000000-0008-0000-0200-00003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52" name="直線コネクタ 12">
          <a:extLst>
            <a:ext uri="{FF2B5EF4-FFF2-40B4-BE49-F238E27FC236}">
              <a16:creationId xmlns:a16="http://schemas.microsoft.com/office/drawing/2014/main" id="{00000000-0008-0000-0200-00003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53" name="直線コネクタ 12">
          <a:extLst>
            <a:ext uri="{FF2B5EF4-FFF2-40B4-BE49-F238E27FC236}">
              <a16:creationId xmlns:a16="http://schemas.microsoft.com/office/drawing/2014/main" id="{00000000-0008-0000-0200-00003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4" name="直線コネクタ 12">
          <a:extLst>
            <a:ext uri="{FF2B5EF4-FFF2-40B4-BE49-F238E27FC236}">
              <a16:creationId xmlns:a16="http://schemas.microsoft.com/office/drawing/2014/main" id="{00000000-0008-0000-0200-00003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5" name="直線コネクタ 12">
          <a:extLst>
            <a:ext uri="{FF2B5EF4-FFF2-40B4-BE49-F238E27FC236}">
              <a16:creationId xmlns:a16="http://schemas.microsoft.com/office/drawing/2014/main" id="{00000000-0008-0000-0200-00003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6" name="直線コネクタ 12">
          <a:extLst>
            <a:ext uri="{FF2B5EF4-FFF2-40B4-BE49-F238E27FC236}">
              <a16:creationId xmlns:a16="http://schemas.microsoft.com/office/drawing/2014/main" id="{00000000-0008-0000-0200-00003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7" name="直線コネクタ 56">
          <a:extLst>
            <a:ext uri="{FF2B5EF4-FFF2-40B4-BE49-F238E27FC236}">
              <a16:creationId xmlns:a16="http://schemas.microsoft.com/office/drawing/2014/main" id="{00000000-0008-0000-0200-00003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8" name="直線コネクタ 12">
          <a:extLst>
            <a:ext uri="{FF2B5EF4-FFF2-40B4-BE49-F238E27FC236}">
              <a16:creationId xmlns:a16="http://schemas.microsoft.com/office/drawing/2014/main" id="{00000000-0008-0000-0200-00003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9" name="直線コネクタ 12">
          <a:extLst>
            <a:ext uri="{FF2B5EF4-FFF2-40B4-BE49-F238E27FC236}">
              <a16:creationId xmlns:a16="http://schemas.microsoft.com/office/drawing/2014/main" id="{00000000-0008-0000-0200-00003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0" name="直線コネクタ 12">
          <a:extLst>
            <a:ext uri="{FF2B5EF4-FFF2-40B4-BE49-F238E27FC236}">
              <a16:creationId xmlns:a16="http://schemas.microsoft.com/office/drawing/2014/main" id="{00000000-0008-0000-0200-00003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1" name="直線コネクタ 12">
          <a:extLst>
            <a:ext uri="{FF2B5EF4-FFF2-40B4-BE49-F238E27FC236}">
              <a16:creationId xmlns:a16="http://schemas.microsoft.com/office/drawing/2014/main" id="{00000000-0008-0000-0200-00003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2" name="直線コネクタ 12">
          <a:extLst>
            <a:ext uri="{FF2B5EF4-FFF2-40B4-BE49-F238E27FC236}">
              <a16:creationId xmlns:a16="http://schemas.microsoft.com/office/drawing/2014/main" id="{00000000-0008-0000-0200-00003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3" name="直線コネクタ 12">
          <a:extLst>
            <a:ext uri="{FF2B5EF4-FFF2-40B4-BE49-F238E27FC236}">
              <a16:creationId xmlns:a16="http://schemas.microsoft.com/office/drawing/2014/main" id="{00000000-0008-0000-0200-00003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108</xdr:col>
      <xdr:colOff>74220</xdr:colOff>
      <xdr:row>0</xdr:row>
      <xdr:rowOff>11133</xdr:rowOff>
    </xdr:from>
    <xdr:ext cx="939168" cy="256737"/>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6526506" y="11133"/>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oneCellAnchor>
    <xdr:from>
      <xdr:col>108</xdr:col>
      <xdr:colOff>108859</xdr:colOff>
      <xdr:row>101</xdr:row>
      <xdr:rowOff>1</xdr:rowOff>
    </xdr:from>
    <xdr:ext cx="939168" cy="25673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6561145" y="17838965"/>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1047764</xdr:colOff>
      <xdr:row>0</xdr:row>
      <xdr:rowOff>23812</xdr:rowOff>
    </xdr:from>
    <xdr:ext cx="1478675" cy="374141"/>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3907764" y="23812"/>
          <a:ext cx="147867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ver.20250401</a:t>
          </a:r>
          <a:endParaRPr kumimoji="1" lang="ja-JP" altLang="en-US" sz="18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269875</xdr:colOff>
      <xdr:row>0</xdr:row>
      <xdr:rowOff>0</xdr:rowOff>
    </xdr:from>
    <xdr:ext cx="975332"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176125" y="0"/>
          <a:ext cx="9753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ver.20250401</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9tkt-sv21\&#22269;&#31435;&#20449;&#24030;&#39640;&#36960;&#38738;&#23569;&#24180;&#33258;&#28982;&#12398;&#23478;\&#20107;&#26989;&#25512;&#36914;&#20418;\&#20849;&#36890;&#12501;&#12457;&#12523;&#12480;\&#21033;&#29992;&#32773;&#38306;&#20418;\&#21033;&#29992;&#12398;&#25163;&#24341;&#12365;\&#20196;&#21644;&#65303;&#24180;&#24230;\R7&#24180;&#24230;&#12288;&#22243;&#20307;&#25552;&#20986;&#26360;&#39006;(0321)%20&#23554;&#38272;&#32887;&#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年度　利用申込書"/>
      <sheetName val="R6年度　食事等申込"/>
      <sheetName val="R6年度　活動計画表"/>
      <sheetName val="R6年度　活動計画表 (2)"/>
      <sheetName val="R6年度　活動計画表 (3)"/>
      <sheetName val="貸出物品一覧"/>
      <sheetName val="R6年度　アレルギー連絡票"/>
      <sheetName val="R6年度　名簿"/>
      <sheetName val="編集禁止"/>
      <sheetName val="Sheet1"/>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BBF0-D78F-4FBB-B898-D1049BEB0638}">
  <sheetPr>
    <tabColor rgb="FFFFFF00"/>
  </sheetPr>
  <dimension ref="A1:CG87"/>
  <sheetViews>
    <sheetView showGridLines="0" tabSelected="1" view="pageBreakPreview" zoomScaleNormal="100" zoomScaleSheetLayoutView="100" workbookViewId="0">
      <selection activeCell="BJ12" sqref="BJ12"/>
    </sheetView>
  </sheetViews>
  <sheetFormatPr defaultColWidth="2.5" defaultRowHeight="15" customHeight="1" x14ac:dyDescent="0.4"/>
  <cols>
    <col min="15" max="15" width="2.5" customWidth="1"/>
    <col min="24" max="25" width="2.5" style="5"/>
  </cols>
  <sheetData>
    <row r="1" spans="1:85" ht="15" customHeight="1" x14ac:dyDescent="0.4">
      <c r="A1" s="490" t="s">
        <v>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row>
    <row r="2" spans="1:85" ht="15" customHeight="1" x14ac:dyDescent="0.4">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row>
    <row r="3" spans="1:85" ht="15" customHeight="1" x14ac:dyDescent="0.4">
      <c r="A3" s="1"/>
      <c r="B3" s="1"/>
      <c r="C3" s="1"/>
      <c r="D3" s="1"/>
      <c r="E3" s="1"/>
      <c r="F3" s="1"/>
      <c r="G3" s="1"/>
      <c r="H3" s="1"/>
      <c r="I3" s="1"/>
      <c r="J3" s="1"/>
      <c r="K3" s="1"/>
      <c r="L3" s="1"/>
      <c r="M3" s="1"/>
      <c r="N3" s="1"/>
      <c r="O3" s="1"/>
      <c r="P3" s="1"/>
      <c r="Q3" s="1"/>
      <c r="R3" s="1"/>
      <c r="S3" s="1"/>
      <c r="T3" s="1"/>
      <c r="U3" s="1"/>
      <c r="V3" s="1"/>
      <c r="W3" s="1"/>
      <c r="X3" s="2"/>
      <c r="Y3" s="2"/>
      <c r="Z3" s="1"/>
      <c r="AA3" s="1"/>
      <c r="AB3" s="1"/>
      <c r="AC3" s="1"/>
      <c r="AD3" s="1"/>
      <c r="AE3" s="1"/>
      <c r="AF3" s="1"/>
      <c r="AG3" s="1"/>
      <c r="AH3" s="1"/>
      <c r="AI3" s="1"/>
      <c r="AJ3" s="1"/>
      <c r="AK3" s="1"/>
      <c r="AL3" s="1"/>
      <c r="AM3" s="1"/>
      <c r="AN3" s="1"/>
      <c r="AO3" s="1"/>
      <c r="AP3" s="1"/>
      <c r="AQ3" s="1"/>
      <c r="AR3" s="1"/>
      <c r="AS3" s="1"/>
      <c r="AT3" s="1"/>
      <c r="AU3" s="1"/>
      <c r="AV3" s="1"/>
      <c r="AW3" s="1"/>
    </row>
    <row r="4" spans="1:85" ht="15" customHeight="1" x14ac:dyDescent="0.4">
      <c r="A4" s="491" t="s">
        <v>1</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3"/>
      <c r="AH4" s="3"/>
      <c r="AI4" s="3"/>
      <c r="AJ4" s="3"/>
      <c r="AK4" s="3"/>
      <c r="AL4" s="3"/>
      <c r="AM4" s="3"/>
      <c r="AN4" s="3"/>
      <c r="AO4" s="493" t="s">
        <v>2</v>
      </c>
      <c r="AP4" s="493"/>
      <c r="AQ4" s="493"/>
      <c r="AR4" s="493"/>
      <c r="AS4" s="3"/>
      <c r="AT4" s="493" t="s">
        <v>3</v>
      </c>
      <c r="AU4" s="493"/>
      <c r="AV4" s="493"/>
      <c r="AW4" s="493"/>
    </row>
    <row r="5" spans="1:85" ht="15" customHeight="1" x14ac:dyDescent="0.4">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3"/>
      <c r="AH5" s="493" t="s">
        <v>4</v>
      </c>
      <c r="AI5" s="493"/>
      <c r="AJ5" s="493"/>
      <c r="AK5" s="494"/>
      <c r="AL5" s="494"/>
      <c r="AM5" s="494"/>
      <c r="AN5" s="494"/>
      <c r="AO5" s="493" t="s">
        <v>5</v>
      </c>
      <c r="AP5" s="495"/>
      <c r="AQ5" s="495"/>
      <c r="AR5" s="495"/>
      <c r="AS5" s="493" t="s">
        <v>6</v>
      </c>
      <c r="AT5" s="495"/>
      <c r="AU5" s="495"/>
      <c r="AV5" s="495"/>
      <c r="AW5" s="493" t="s">
        <v>7</v>
      </c>
    </row>
    <row r="6" spans="1:85" ht="15" customHeight="1" thickBot="1" x14ac:dyDescent="0.45">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3"/>
      <c r="AH6" s="493"/>
      <c r="AI6" s="493"/>
      <c r="AJ6" s="493"/>
      <c r="AK6" s="494"/>
      <c r="AL6" s="494"/>
      <c r="AM6" s="494"/>
      <c r="AN6" s="494"/>
      <c r="AO6" s="493"/>
      <c r="AP6" s="495"/>
      <c r="AQ6" s="495"/>
      <c r="AR6" s="495"/>
      <c r="AS6" s="493"/>
      <c r="AT6" s="495"/>
      <c r="AU6" s="495"/>
      <c r="AV6" s="495"/>
      <c r="AW6" s="493"/>
    </row>
    <row r="7" spans="1:85" ht="15" customHeight="1" x14ac:dyDescent="0.4">
      <c r="A7" s="474" t="s">
        <v>8</v>
      </c>
      <c r="B7" s="475"/>
      <c r="C7" s="475"/>
      <c r="D7" s="475"/>
      <c r="E7" s="475"/>
      <c r="F7" s="476"/>
      <c r="G7" s="477"/>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9"/>
    </row>
    <row r="8" spans="1:85" ht="15" customHeight="1" x14ac:dyDescent="0.4">
      <c r="A8" s="363" t="s">
        <v>9</v>
      </c>
      <c r="B8" s="364"/>
      <c r="C8" s="364"/>
      <c r="D8" s="364"/>
      <c r="E8" s="364"/>
      <c r="F8" s="459"/>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2"/>
    </row>
    <row r="9" spans="1:85" ht="15" customHeight="1" x14ac:dyDescent="0.4">
      <c r="A9" s="363"/>
      <c r="B9" s="364"/>
      <c r="C9" s="364"/>
      <c r="D9" s="364"/>
      <c r="E9" s="364"/>
      <c r="F9" s="459"/>
      <c r="G9" s="480"/>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85" ht="15" customHeight="1" thickBot="1" x14ac:dyDescent="0.45">
      <c r="A10" s="366"/>
      <c r="B10" s="367"/>
      <c r="C10" s="367"/>
      <c r="D10" s="367"/>
      <c r="E10" s="367"/>
      <c r="F10" s="460"/>
      <c r="G10" s="483"/>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85" ht="15" customHeight="1" x14ac:dyDescent="0.4">
      <c r="A11" s="463" t="s">
        <v>10</v>
      </c>
      <c r="B11" s="464"/>
      <c r="C11" s="464"/>
      <c r="D11" s="464"/>
      <c r="E11" s="464"/>
      <c r="F11" s="464"/>
      <c r="G11" s="486"/>
      <c r="H11" s="487"/>
      <c r="I11" s="487"/>
      <c r="J11" s="487"/>
      <c r="K11" s="408" t="s">
        <v>5</v>
      </c>
      <c r="L11" s="408"/>
      <c r="M11" s="383"/>
      <c r="N11" s="383"/>
      <c r="O11" s="383"/>
      <c r="P11" s="408" t="s">
        <v>11</v>
      </c>
      <c r="Q11" s="408"/>
      <c r="R11" s="383"/>
      <c r="S11" s="383"/>
      <c r="T11" s="383"/>
      <c r="U11" s="408" t="s">
        <v>12</v>
      </c>
      <c r="V11" s="408"/>
      <c r="W11" s="408" t="s">
        <v>13</v>
      </c>
      <c r="X11" s="383"/>
      <c r="Y11" s="383"/>
      <c r="Z11" s="408" t="s">
        <v>14</v>
      </c>
      <c r="AA11" s="310" t="s">
        <v>15</v>
      </c>
      <c r="AB11" s="383"/>
      <c r="AC11" s="383"/>
      <c r="AD11" s="383"/>
      <c r="AE11" s="408" t="s">
        <v>11</v>
      </c>
      <c r="AF11" s="408"/>
      <c r="AG11" s="383"/>
      <c r="AH11" s="383"/>
      <c r="AI11" s="383"/>
      <c r="AJ11" s="408" t="s">
        <v>12</v>
      </c>
      <c r="AK11" s="408"/>
      <c r="AL11" s="408" t="s">
        <v>13</v>
      </c>
      <c r="AM11" s="383"/>
      <c r="AN11" s="383"/>
      <c r="AO11" s="408" t="s">
        <v>14</v>
      </c>
      <c r="AP11" s="383"/>
      <c r="AQ11" s="383"/>
      <c r="AR11" s="408" t="s">
        <v>16</v>
      </c>
      <c r="AS11" s="408"/>
      <c r="AT11" s="383"/>
      <c r="AU11" s="383"/>
      <c r="AV11" s="372" t="s">
        <v>7</v>
      </c>
      <c r="AW11" s="372"/>
      <c r="AX11" s="373"/>
    </row>
    <row r="12" spans="1:85" ht="15" customHeight="1" thickBot="1" x14ac:dyDescent="0.45">
      <c r="A12" s="465"/>
      <c r="B12" s="466"/>
      <c r="C12" s="466"/>
      <c r="D12" s="466"/>
      <c r="E12" s="466"/>
      <c r="F12" s="466"/>
      <c r="G12" s="488"/>
      <c r="H12" s="489"/>
      <c r="I12" s="489"/>
      <c r="J12" s="489"/>
      <c r="K12" s="414"/>
      <c r="L12" s="414"/>
      <c r="M12" s="384"/>
      <c r="N12" s="384"/>
      <c r="O12" s="384"/>
      <c r="P12" s="414"/>
      <c r="Q12" s="414"/>
      <c r="R12" s="384"/>
      <c r="S12" s="384"/>
      <c r="T12" s="384"/>
      <c r="U12" s="414"/>
      <c r="V12" s="414"/>
      <c r="W12" s="414"/>
      <c r="X12" s="384"/>
      <c r="Y12" s="384"/>
      <c r="Z12" s="414"/>
      <c r="AA12" s="293"/>
      <c r="AB12" s="384"/>
      <c r="AC12" s="384"/>
      <c r="AD12" s="384"/>
      <c r="AE12" s="414"/>
      <c r="AF12" s="414"/>
      <c r="AG12" s="384"/>
      <c r="AH12" s="384"/>
      <c r="AI12" s="384"/>
      <c r="AJ12" s="414"/>
      <c r="AK12" s="414"/>
      <c r="AL12" s="414"/>
      <c r="AM12" s="384"/>
      <c r="AN12" s="384"/>
      <c r="AO12" s="414"/>
      <c r="AP12" s="384"/>
      <c r="AQ12" s="384"/>
      <c r="AR12" s="414"/>
      <c r="AS12" s="414"/>
      <c r="AT12" s="384"/>
      <c r="AU12" s="384"/>
      <c r="AV12" s="378"/>
      <c r="AW12" s="378"/>
      <c r="AX12" s="379"/>
    </row>
    <row r="13" spans="1:85" ht="15" customHeight="1" x14ac:dyDescent="0.4">
      <c r="A13" s="470" t="s">
        <v>17</v>
      </c>
      <c r="B13" s="471"/>
      <c r="C13" s="471"/>
      <c r="D13" s="471"/>
      <c r="E13" s="471"/>
      <c r="F13" s="471"/>
      <c r="G13" s="289"/>
      <c r="H13" s="289"/>
      <c r="I13" s="411" t="s">
        <v>18</v>
      </c>
      <c r="J13" s="411"/>
      <c r="K13" s="411"/>
      <c r="L13" s="411"/>
      <c r="M13" s="289"/>
      <c r="N13" s="289"/>
      <c r="O13" s="411" t="s">
        <v>19</v>
      </c>
      <c r="P13" s="411"/>
      <c r="Q13" s="411"/>
      <c r="R13" s="411"/>
      <c r="S13" s="4"/>
      <c r="T13" s="4"/>
      <c r="U13" s="4"/>
      <c r="V13" s="4"/>
      <c r="W13" s="4"/>
      <c r="X13" s="4"/>
      <c r="Z13" s="463" t="s">
        <v>20</v>
      </c>
      <c r="AA13" s="464"/>
      <c r="AB13" s="464"/>
      <c r="AC13" s="464"/>
      <c r="AD13" s="464"/>
      <c r="AE13" s="464"/>
      <c r="AF13" s="310"/>
      <c r="AG13" s="310"/>
      <c r="AH13" s="467" t="s">
        <v>21</v>
      </c>
      <c r="AI13" s="314"/>
      <c r="AJ13" s="314"/>
      <c r="AK13" s="314"/>
      <c r="AL13" s="310"/>
      <c r="AM13" s="310"/>
      <c r="AN13" s="468" t="s">
        <v>22</v>
      </c>
      <c r="AO13" s="468"/>
      <c r="AP13" s="468"/>
      <c r="AQ13" s="468"/>
      <c r="AR13" s="310"/>
      <c r="AS13" s="310"/>
      <c r="AT13" s="457" t="s">
        <v>23</v>
      </c>
      <c r="AU13" s="343"/>
      <c r="AV13" s="343"/>
      <c r="AW13" s="343"/>
      <c r="AX13" s="344"/>
    </row>
    <row r="14" spans="1:85" ht="15" customHeight="1" thickBot="1" x14ac:dyDescent="0.45">
      <c r="A14" s="472"/>
      <c r="B14" s="473"/>
      <c r="C14" s="473"/>
      <c r="D14" s="473"/>
      <c r="E14" s="473"/>
      <c r="F14" s="473"/>
      <c r="G14" s="289"/>
      <c r="H14" s="289"/>
      <c r="I14" s="411"/>
      <c r="J14" s="411"/>
      <c r="K14" s="411"/>
      <c r="L14" s="411"/>
      <c r="M14" s="289"/>
      <c r="N14" s="289"/>
      <c r="O14" s="411"/>
      <c r="P14" s="411"/>
      <c r="Q14" s="411"/>
      <c r="R14" s="411"/>
      <c r="S14" s="4"/>
      <c r="T14" s="4"/>
      <c r="U14" s="4"/>
      <c r="V14" s="4"/>
      <c r="W14" s="4"/>
      <c r="X14" s="4"/>
      <c r="Z14" s="465"/>
      <c r="AA14" s="466"/>
      <c r="AB14" s="466"/>
      <c r="AC14" s="466"/>
      <c r="AD14" s="466"/>
      <c r="AE14" s="466"/>
      <c r="AF14" s="293"/>
      <c r="AG14" s="293"/>
      <c r="AH14" s="327"/>
      <c r="AI14" s="327"/>
      <c r="AJ14" s="327"/>
      <c r="AK14" s="327"/>
      <c r="AL14" s="293"/>
      <c r="AM14" s="293"/>
      <c r="AN14" s="469"/>
      <c r="AO14" s="469"/>
      <c r="AP14" s="469"/>
      <c r="AQ14" s="469"/>
      <c r="AR14" s="293"/>
      <c r="AS14" s="293"/>
      <c r="AT14" s="349"/>
      <c r="AU14" s="349"/>
      <c r="AV14" s="349"/>
      <c r="AW14" s="349"/>
      <c r="AX14" s="350"/>
    </row>
    <row r="15" spans="1:85" ht="15" customHeight="1" x14ac:dyDescent="0.4">
      <c r="A15" s="360" t="s">
        <v>24</v>
      </c>
      <c r="B15" s="361"/>
      <c r="C15" s="361"/>
      <c r="D15" s="361"/>
      <c r="E15" s="361"/>
      <c r="F15" s="458"/>
      <c r="G15" s="461"/>
      <c r="H15" s="310"/>
      <c r="I15" s="361" t="s">
        <v>25</v>
      </c>
      <c r="J15" s="361"/>
      <c r="K15" s="361"/>
      <c r="L15" s="361"/>
      <c r="M15" s="361"/>
      <c r="N15" s="361"/>
      <c r="O15" s="361"/>
      <c r="P15" s="310"/>
      <c r="Q15" s="310"/>
      <c r="R15" s="408" t="s">
        <v>26</v>
      </c>
      <c r="S15" s="408"/>
      <c r="T15" s="408"/>
      <c r="U15" s="408"/>
      <c r="V15" s="408"/>
      <c r="W15" s="408"/>
      <c r="X15" s="408"/>
      <c r="Y15" s="310"/>
      <c r="Z15" s="310"/>
      <c r="AA15" s="361" t="s">
        <v>27</v>
      </c>
      <c r="AB15" s="361"/>
      <c r="AC15" s="361"/>
      <c r="AD15" s="361"/>
      <c r="AE15" s="361"/>
      <c r="AF15" s="361"/>
      <c r="AG15" s="361"/>
      <c r="AH15" s="310"/>
      <c r="AI15" s="310"/>
      <c r="AJ15" s="408" t="s">
        <v>28</v>
      </c>
      <c r="AK15" s="408"/>
      <c r="AL15" s="408"/>
      <c r="AM15" s="408"/>
      <c r="AN15" s="408"/>
      <c r="AO15" s="408"/>
      <c r="AP15" s="408"/>
      <c r="AQ15" s="6"/>
      <c r="AR15" s="6"/>
      <c r="AS15" s="6"/>
      <c r="AT15" s="6"/>
      <c r="AU15" s="6"/>
      <c r="AV15" s="6"/>
      <c r="AW15" s="6"/>
      <c r="AX15" s="7"/>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5"/>
      <c r="CB15" s="5"/>
      <c r="CC15" s="5"/>
      <c r="CD15" s="5"/>
      <c r="CE15" s="5"/>
      <c r="CF15" s="5"/>
      <c r="CG15" s="5"/>
    </row>
    <row r="16" spans="1:85" ht="15" customHeight="1" x14ac:dyDescent="0.4">
      <c r="A16" s="363"/>
      <c r="B16" s="364"/>
      <c r="C16" s="364"/>
      <c r="D16" s="364"/>
      <c r="E16" s="364"/>
      <c r="F16" s="459"/>
      <c r="G16" s="462"/>
      <c r="H16" s="289"/>
      <c r="I16" s="364"/>
      <c r="J16" s="364"/>
      <c r="K16" s="364"/>
      <c r="L16" s="364"/>
      <c r="M16" s="364"/>
      <c r="N16" s="364"/>
      <c r="O16" s="364"/>
      <c r="P16" s="289"/>
      <c r="Q16" s="289"/>
      <c r="R16" s="411"/>
      <c r="S16" s="411"/>
      <c r="T16" s="411"/>
      <c r="U16" s="411"/>
      <c r="V16" s="411"/>
      <c r="W16" s="411"/>
      <c r="X16" s="411"/>
      <c r="Y16" s="289"/>
      <c r="Z16" s="289"/>
      <c r="AA16" s="364"/>
      <c r="AB16" s="364"/>
      <c r="AC16" s="364"/>
      <c r="AD16" s="364"/>
      <c r="AE16" s="364"/>
      <c r="AF16" s="364"/>
      <c r="AG16" s="364"/>
      <c r="AH16" s="289"/>
      <c r="AI16" s="289"/>
      <c r="AJ16" s="411"/>
      <c r="AK16" s="411"/>
      <c r="AL16" s="411"/>
      <c r="AM16" s="411"/>
      <c r="AN16" s="411"/>
      <c r="AO16" s="411"/>
      <c r="AP16" s="411"/>
      <c r="AQ16" s="5"/>
      <c r="AR16" s="5"/>
      <c r="AS16" s="5"/>
      <c r="AT16" s="5"/>
      <c r="AU16" s="5"/>
      <c r="AV16" s="5"/>
      <c r="AW16" s="5"/>
      <c r="AX16" s="8"/>
    </row>
    <row r="17" spans="1:85" ht="15" customHeight="1" thickBot="1" x14ac:dyDescent="0.45">
      <c r="A17" s="366"/>
      <c r="B17" s="367"/>
      <c r="C17" s="367"/>
      <c r="D17" s="367"/>
      <c r="E17" s="367"/>
      <c r="F17" s="460"/>
      <c r="G17" s="452" t="s">
        <v>29</v>
      </c>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4"/>
    </row>
    <row r="18" spans="1:85" ht="15" customHeight="1" x14ac:dyDescent="0.4">
      <c r="A18" s="363" t="s">
        <v>30</v>
      </c>
      <c r="B18" s="364"/>
      <c r="C18" s="364"/>
      <c r="D18" s="364"/>
      <c r="E18" s="364"/>
      <c r="F18" s="364"/>
      <c r="G18" s="437" t="s">
        <v>31</v>
      </c>
      <c r="H18" s="438"/>
      <c r="I18" s="443" t="s">
        <v>8</v>
      </c>
      <c r="J18" s="443"/>
      <c r="K18" s="443"/>
      <c r="L18" s="443"/>
      <c r="M18" s="444"/>
      <c r="N18" s="444"/>
      <c r="O18" s="444"/>
      <c r="P18" s="444"/>
      <c r="Q18" s="444"/>
      <c r="R18" s="444"/>
      <c r="S18" s="444"/>
      <c r="T18" s="444"/>
      <c r="U18" s="444"/>
      <c r="V18" s="444"/>
      <c r="W18" s="444"/>
      <c r="X18" s="444"/>
      <c r="Y18" s="445" t="s">
        <v>32</v>
      </c>
      <c r="Z18" s="446"/>
      <c r="AA18" s="338" t="s">
        <v>33</v>
      </c>
      <c r="AB18" s="310"/>
      <c r="AC18" s="343"/>
      <c r="AD18" s="343"/>
      <c r="AE18" s="343"/>
      <c r="AF18" s="343"/>
      <c r="AG18" s="310" t="s">
        <v>34</v>
      </c>
      <c r="AH18" s="310"/>
      <c r="AI18" s="456" t="s">
        <v>35</v>
      </c>
      <c r="AJ18" s="343"/>
      <c r="AK18" s="343"/>
      <c r="AL18" s="343"/>
      <c r="AM18" s="343"/>
      <c r="AN18" s="343"/>
      <c r="AO18" s="343"/>
      <c r="AP18" s="343"/>
      <c r="AQ18" s="343"/>
      <c r="AR18" s="6"/>
      <c r="AS18" s="6"/>
      <c r="AT18" s="6"/>
      <c r="AU18" s="6"/>
      <c r="AV18" s="6"/>
      <c r="AW18" s="6"/>
      <c r="AX18" s="7"/>
    </row>
    <row r="19" spans="1:85" ht="15" customHeight="1" x14ac:dyDescent="0.4">
      <c r="A19" s="363"/>
      <c r="B19" s="364"/>
      <c r="C19" s="364"/>
      <c r="D19" s="364"/>
      <c r="E19" s="364"/>
      <c r="F19" s="364"/>
      <c r="G19" s="439"/>
      <c r="H19" s="440"/>
      <c r="I19" s="428"/>
      <c r="J19" s="428"/>
      <c r="K19" s="428"/>
      <c r="L19" s="428"/>
      <c r="M19" s="428"/>
      <c r="N19" s="428"/>
      <c r="O19" s="428"/>
      <c r="P19" s="428"/>
      <c r="Q19" s="428"/>
      <c r="R19" s="428"/>
      <c r="S19" s="428"/>
      <c r="T19" s="428"/>
      <c r="U19" s="428"/>
      <c r="V19" s="428"/>
      <c r="W19" s="428"/>
      <c r="X19" s="428"/>
      <c r="Y19" s="447"/>
      <c r="Z19" s="448"/>
      <c r="AA19" s="431"/>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3"/>
    </row>
    <row r="20" spans="1:85" ht="15" customHeight="1" x14ac:dyDescent="0.4">
      <c r="A20" s="363"/>
      <c r="B20" s="364"/>
      <c r="C20" s="364"/>
      <c r="D20" s="364"/>
      <c r="E20" s="364"/>
      <c r="F20" s="364"/>
      <c r="G20" s="439"/>
      <c r="H20" s="440"/>
      <c r="I20" s="429"/>
      <c r="J20" s="429"/>
      <c r="K20" s="429"/>
      <c r="L20" s="429"/>
      <c r="M20" s="429"/>
      <c r="N20" s="429"/>
      <c r="O20" s="429"/>
      <c r="P20" s="429"/>
      <c r="Q20" s="429"/>
      <c r="R20" s="429"/>
      <c r="S20" s="429"/>
      <c r="T20" s="429"/>
      <c r="U20" s="429"/>
      <c r="V20" s="429"/>
      <c r="W20" s="429"/>
      <c r="X20" s="429"/>
      <c r="Y20" s="447"/>
      <c r="Z20" s="448"/>
      <c r="AA20" s="431"/>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3"/>
    </row>
    <row r="21" spans="1:85" ht="15" customHeight="1" x14ac:dyDescent="0.4">
      <c r="A21" s="363"/>
      <c r="B21" s="364"/>
      <c r="C21" s="364"/>
      <c r="D21" s="364"/>
      <c r="E21" s="364"/>
      <c r="F21" s="364"/>
      <c r="G21" s="439"/>
      <c r="H21" s="440"/>
      <c r="I21" s="429"/>
      <c r="J21" s="429"/>
      <c r="K21" s="429"/>
      <c r="L21" s="429"/>
      <c r="M21" s="429"/>
      <c r="N21" s="429"/>
      <c r="O21" s="429"/>
      <c r="P21" s="429"/>
      <c r="Q21" s="429"/>
      <c r="R21" s="429"/>
      <c r="S21" s="429"/>
      <c r="T21" s="429"/>
      <c r="U21" s="429"/>
      <c r="V21" s="429"/>
      <c r="W21" s="429"/>
      <c r="X21" s="429"/>
      <c r="Y21" s="447"/>
      <c r="Z21" s="448"/>
      <c r="AA21" s="431"/>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3"/>
    </row>
    <row r="22" spans="1:85" ht="15" customHeight="1" x14ac:dyDescent="0.4">
      <c r="A22" s="363"/>
      <c r="B22" s="364"/>
      <c r="C22" s="364"/>
      <c r="D22" s="364"/>
      <c r="E22" s="364"/>
      <c r="F22" s="364"/>
      <c r="G22" s="439"/>
      <c r="H22" s="440"/>
      <c r="I22" s="429"/>
      <c r="J22" s="429"/>
      <c r="K22" s="429"/>
      <c r="L22" s="429"/>
      <c r="M22" s="429"/>
      <c r="N22" s="429"/>
      <c r="O22" s="429"/>
      <c r="P22" s="429"/>
      <c r="Q22" s="429"/>
      <c r="R22" s="429"/>
      <c r="S22" s="429"/>
      <c r="T22" s="429"/>
      <c r="U22" s="429"/>
      <c r="V22" s="429"/>
      <c r="W22" s="429"/>
      <c r="X22" s="429"/>
      <c r="Y22" s="447"/>
      <c r="Z22" s="448"/>
      <c r="AA22" s="431"/>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3"/>
    </row>
    <row r="23" spans="1:85" ht="15" customHeight="1" thickBot="1" x14ac:dyDescent="0.45">
      <c r="A23" s="363"/>
      <c r="B23" s="364"/>
      <c r="C23" s="364"/>
      <c r="D23" s="364"/>
      <c r="E23" s="364"/>
      <c r="F23" s="364"/>
      <c r="G23" s="441"/>
      <c r="H23" s="442"/>
      <c r="I23" s="430"/>
      <c r="J23" s="430"/>
      <c r="K23" s="430"/>
      <c r="L23" s="430"/>
      <c r="M23" s="430"/>
      <c r="N23" s="430"/>
      <c r="O23" s="430"/>
      <c r="P23" s="430"/>
      <c r="Q23" s="430"/>
      <c r="R23" s="430"/>
      <c r="S23" s="430"/>
      <c r="T23" s="430"/>
      <c r="U23" s="430"/>
      <c r="V23" s="430"/>
      <c r="W23" s="430"/>
      <c r="X23" s="430"/>
      <c r="Y23" s="449"/>
      <c r="Z23" s="450"/>
      <c r="AA23" s="434"/>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6"/>
    </row>
    <row r="24" spans="1:85" ht="15" customHeight="1" x14ac:dyDescent="0.4">
      <c r="A24" s="360" t="s">
        <v>36</v>
      </c>
      <c r="B24" s="361"/>
      <c r="C24" s="361"/>
      <c r="D24" s="361"/>
      <c r="E24" s="361"/>
      <c r="F24" s="362"/>
      <c r="G24" s="437" t="s">
        <v>31</v>
      </c>
      <c r="H24" s="438"/>
      <c r="I24" s="443" t="s">
        <v>8</v>
      </c>
      <c r="J24" s="443"/>
      <c r="K24" s="443"/>
      <c r="L24" s="443"/>
      <c r="M24" s="444"/>
      <c r="N24" s="444"/>
      <c r="O24" s="444"/>
      <c r="P24" s="444"/>
      <c r="Q24" s="444"/>
      <c r="R24" s="444"/>
      <c r="S24" s="444"/>
      <c r="T24" s="444"/>
      <c r="U24" s="444"/>
      <c r="V24" s="444"/>
      <c r="W24" s="444"/>
      <c r="X24" s="444"/>
      <c r="Y24" s="445" t="s">
        <v>32</v>
      </c>
      <c r="Z24" s="446"/>
      <c r="AA24" s="338" t="s">
        <v>33</v>
      </c>
      <c r="AB24" s="310"/>
      <c r="AC24" s="343"/>
      <c r="AD24" s="343"/>
      <c r="AE24" s="343"/>
      <c r="AF24" s="343"/>
      <c r="AG24" s="310" t="s">
        <v>34</v>
      </c>
      <c r="AH24" s="310"/>
      <c r="AI24" s="343"/>
      <c r="AJ24" s="343"/>
      <c r="AK24" s="343"/>
      <c r="AL24" s="343"/>
      <c r="AM24" s="343"/>
      <c r="AN24" s="343"/>
      <c r="AO24" s="343"/>
      <c r="AP24" s="343"/>
      <c r="AQ24" s="343"/>
      <c r="AR24" s="6"/>
      <c r="AS24" s="6"/>
      <c r="AT24" s="6"/>
      <c r="AU24" s="6"/>
      <c r="AV24" s="6"/>
      <c r="AW24" s="6"/>
      <c r="AX24" s="7"/>
    </row>
    <row r="25" spans="1:85" ht="15" customHeight="1" x14ac:dyDescent="0.4">
      <c r="A25" s="363"/>
      <c r="B25" s="364"/>
      <c r="C25" s="364"/>
      <c r="D25" s="364"/>
      <c r="E25" s="364"/>
      <c r="F25" s="365"/>
      <c r="G25" s="439"/>
      <c r="H25" s="440"/>
      <c r="I25" s="428"/>
      <c r="J25" s="428"/>
      <c r="K25" s="428"/>
      <c r="L25" s="428"/>
      <c r="M25" s="428"/>
      <c r="N25" s="428"/>
      <c r="O25" s="428"/>
      <c r="P25" s="428"/>
      <c r="Q25" s="428"/>
      <c r="R25" s="428"/>
      <c r="S25" s="428"/>
      <c r="T25" s="428"/>
      <c r="U25" s="428"/>
      <c r="V25" s="428"/>
      <c r="W25" s="428"/>
      <c r="X25" s="428"/>
      <c r="Y25" s="447"/>
      <c r="Z25" s="448"/>
      <c r="AA25" s="431"/>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3"/>
      <c r="AY25" s="5"/>
      <c r="AZ25" s="5"/>
      <c r="BA25" s="5"/>
    </row>
    <row r="26" spans="1:85" ht="15" customHeight="1" x14ac:dyDescent="0.4">
      <c r="A26" s="363"/>
      <c r="B26" s="364"/>
      <c r="C26" s="364"/>
      <c r="D26" s="364"/>
      <c r="E26" s="364"/>
      <c r="F26" s="365"/>
      <c r="G26" s="439"/>
      <c r="H26" s="440"/>
      <c r="I26" s="429"/>
      <c r="J26" s="429"/>
      <c r="K26" s="429"/>
      <c r="L26" s="429"/>
      <c r="M26" s="429"/>
      <c r="N26" s="429"/>
      <c r="O26" s="429"/>
      <c r="P26" s="429"/>
      <c r="Q26" s="429"/>
      <c r="R26" s="429"/>
      <c r="S26" s="429"/>
      <c r="T26" s="429"/>
      <c r="U26" s="429"/>
      <c r="V26" s="429"/>
      <c r="W26" s="429"/>
      <c r="X26" s="429"/>
      <c r="Y26" s="447"/>
      <c r="Z26" s="448"/>
      <c r="AA26" s="431"/>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3"/>
      <c r="BH26" s="5"/>
      <c r="BI26" s="5"/>
      <c r="BJ26" s="5"/>
      <c r="BK26" s="5"/>
      <c r="BL26" s="5"/>
      <c r="BM26" s="5"/>
      <c r="BN26" s="5"/>
      <c r="BO26" s="455"/>
      <c r="BP26" s="455"/>
      <c r="BQ26" s="455"/>
      <c r="BR26" s="455"/>
      <c r="BS26" s="455"/>
      <c r="BT26" s="455"/>
      <c r="BU26" s="455"/>
      <c r="BV26" s="455"/>
      <c r="BW26" s="455"/>
      <c r="BX26" s="455"/>
      <c r="BY26" s="455"/>
      <c r="BZ26" s="455"/>
      <c r="CA26" s="455"/>
      <c r="CB26" s="455"/>
      <c r="CC26" s="455"/>
      <c r="CD26" s="455"/>
      <c r="CE26" s="455"/>
      <c r="CF26" s="455"/>
      <c r="CG26" s="5"/>
    </row>
    <row r="27" spans="1:85" ht="15" customHeight="1" x14ac:dyDescent="0.4">
      <c r="A27" s="363"/>
      <c r="B27" s="364"/>
      <c r="C27" s="364"/>
      <c r="D27" s="364"/>
      <c r="E27" s="364"/>
      <c r="F27" s="365"/>
      <c r="G27" s="439"/>
      <c r="H27" s="440"/>
      <c r="I27" s="429"/>
      <c r="J27" s="429"/>
      <c r="K27" s="429"/>
      <c r="L27" s="429"/>
      <c r="M27" s="429"/>
      <c r="N27" s="429"/>
      <c r="O27" s="429"/>
      <c r="P27" s="429"/>
      <c r="Q27" s="429"/>
      <c r="R27" s="429"/>
      <c r="S27" s="429"/>
      <c r="T27" s="429"/>
      <c r="U27" s="429"/>
      <c r="V27" s="429"/>
      <c r="W27" s="429"/>
      <c r="X27" s="429"/>
      <c r="Y27" s="447"/>
      <c r="Z27" s="448"/>
      <c r="AA27" s="431"/>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3"/>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 customHeight="1" x14ac:dyDescent="0.4">
      <c r="A28" s="363"/>
      <c r="B28" s="364"/>
      <c r="C28" s="364"/>
      <c r="D28" s="364"/>
      <c r="E28" s="364"/>
      <c r="F28" s="365"/>
      <c r="G28" s="439"/>
      <c r="H28" s="440"/>
      <c r="I28" s="429"/>
      <c r="J28" s="429"/>
      <c r="K28" s="429"/>
      <c r="L28" s="429"/>
      <c r="M28" s="429"/>
      <c r="N28" s="429"/>
      <c r="O28" s="429"/>
      <c r="P28" s="429"/>
      <c r="Q28" s="429"/>
      <c r="R28" s="429"/>
      <c r="S28" s="429"/>
      <c r="T28" s="429"/>
      <c r="U28" s="429"/>
      <c r="V28" s="429"/>
      <c r="W28" s="429"/>
      <c r="X28" s="429"/>
      <c r="Y28" s="447"/>
      <c r="Z28" s="448"/>
      <c r="AA28" s="431"/>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3"/>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row>
    <row r="29" spans="1:85" ht="15" customHeight="1" thickBot="1" x14ac:dyDescent="0.45">
      <c r="A29" s="363"/>
      <c r="B29" s="364"/>
      <c r="C29" s="364"/>
      <c r="D29" s="364"/>
      <c r="E29" s="364"/>
      <c r="F29" s="365"/>
      <c r="G29" s="441"/>
      <c r="H29" s="442"/>
      <c r="I29" s="430"/>
      <c r="J29" s="430"/>
      <c r="K29" s="430"/>
      <c r="L29" s="430"/>
      <c r="M29" s="430"/>
      <c r="N29" s="430"/>
      <c r="O29" s="430"/>
      <c r="P29" s="430"/>
      <c r="Q29" s="430"/>
      <c r="R29" s="430"/>
      <c r="S29" s="430"/>
      <c r="T29" s="430"/>
      <c r="U29" s="430"/>
      <c r="V29" s="430"/>
      <c r="W29" s="430"/>
      <c r="X29" s="430"/>
      <c r="Y29" s="449"/>
      <c r="Z29" s="450"/>
      <c r="AA29" s="434"/>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6"/>
      <c r="AY29" s="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row>
    <row r="30" spans="1:85" ht="15" customHeight="1" x14ac:dyDescent="0.4">
      <c r="A30" s="363"/>
      <c r="B30" s="364"/>
      <c r="C30" s="364"/>
      <c r="D30" s="364"/>
      <c r="E30" s="364"/>
      <c r="F30" s="365"/>
      <c r="G30" s="407" t="s">
        <v>37</v>
      </c>
      <c r="H30" s="408"/>
      <c r="I30" s="408"/>
      <c r="J30" s="425"/>
      <c r="K30" s="391"/>
      <c r="L30" s="391"/>
      <c r="M30" s="391"/>
      <c r="N30" s="391"/>
      <c r="O30" s="310" t="s">
        <v>34</v>
      </c>
      <c r="P30" s="391"/>
      <c r="Q30" s="391"/>
      <c r="R30" s="391"/>
      <c r="S30" s="391"/>
      <c r="T30" s="310" t="s">
        <v>34</v>
      </c>
      <c r="U30" s="391"/>
      <c r="V30" s="391"/>
      <c r="W30" s="391"/>
      <c r="X30" s="391"/>
      <c r="Y30" s="391"/>
      <c r="Z30" s="391"/>
      <c r="AA30" s="391"/>
      <c r="AB30" s="392"/>
      <c r="AC30" s="407" t="s">
        <v>38</v>
      </c>
      <c r="AD30" s="408"/>
      <c r="AE30" s="408"/>
      <c r="AF30" s="403"/>
      <c r="AG30" s="391"/>
      <c r="AH30" s="391"/>
      <c r="AI30" s="391"/>
      <c r="AJ30" s="391"/>
      <c r="AK30" s="310" t="s">
        <v>34</v>
      </c>
      <c r="AL30" s="391"/>
      <c r="AM30" s="391"/>
      <c r="AN30" s="391"/>
      <c r="AO30" s="391"/>
      <c r="AP30" s="310" t="s">
        <v>34</v>
      </c>
      <c r="AQ30" s="391"/>
      <c r="AR30" s="391"/>
      <c r="AS30" s="391"/>
      <c r="AT30" s="391"/>
      <c r="AU30" s="391"/>
      <c r="AV30" s="391"/>
      <c r="AW30" s="391"/>
      <c r="AX30" s="392"/>
      <c r="AY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row>
    <row r="31" spans="1:85" ht="15" customHeight="1" x14ac:dyDescent="0.4">
      <c r="A31" s="363"/>
      <c r="B31" s="364"/>
      <c r="C31" s="364"/>
      <c r="D31" s="364"/>
      <c r="E31" s="364"/>
      <c r="F31" s="365"/>
      <c r="G31" s="410"/>
      <c r="H31" s="411"/>
      <c r="I31" s="411"/>
      <c r="J31" s="426"/>
      <c r="K31" s="393"/>
      <c r="L31" s="393"/>
      <c r="M31" s="393"/>
      <c r="N31" s="393"/>
      <c r="O31" s="289"/>
      <c r="P31" s="393"/>
      <c r="Q31" s="393"/>
      <c r="R31" s="393"/>
      <c r="S31" s="393"/>
      <c r="T31" s="289"/>
      <c r="U31" s="393"/>
      <c r="V31" s="393"/>
      <c r="W31" s="393"/>
      <c r="X31" s="393"/>
      <c r="Y31" s="393"/>
      <c r="Z31" s="393"/>
      <c r="AA31" s="393"/>
      <c r="AB31" s="394"/>
      <c r="AC31" s="410"/>
      <c r="AD31" s="411"/>
      <c r="AE31" s="411"/>
      <c r="AF31" s="404"/>
      <c r="AG31" s="393"/>
      <c r="AH31" s="393"/>
      <c r="AI31" s="393"/>
      <c r="AJ31" s="393"/>
      <c r="AK31" s="289"/>
      <c r="AL31" s="393"/>
      <c r="AM31" s="393"/>
      <c r="AN31" s="393"/>
      <c r="AO31" s="393"/>
      <c r="AP31" s="289"/>
      <c r="AQ31" s="393"/>
      <c r="AR31" s="393"/>
      <c r="AS31" s="393"/>
      <c r="AT31" s="393"/>
      <c r="AU31" s="393"/>
      <c r="AV31" s="393"/>
      <c r="AW31" s="393"/>
      <c r="AX31" s="394"/>
      <c r="AY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row>
    <row r="32" spans="1:85" ht="15" customHeight="1" thickBot="1" x14ac:dyDescent="0.45">
      <c r="A32" s="363"/>
      <c r="B32" s="364"/>
      <c r="C32" s="364"/>
      <c r="D32" s="364"/>
      <c r="E32" s="364"/>
      <c r="F32" s="365"/>
      <c r="G32" s="413"/>
      <c r="H32" s="414"/>
      <c r="I32" s="414"/>
      <c r="J32" s="427"/>
      <c r="K32" s="395"/>
      <c r="L32" s="395"/>
      <c r="M32" s="395"/>
      <c r="N32" s="395"/>
      <c r="O32" s="293"/>
      <c r="P32" s="395"/>
      <c r="Q32" s="395"/>
      <c r="R32" s="395"/>
      <c r="S32" s="395"/>
      <c r="T32" s="293"/>
      <c r="U32" s="395"/>
      <c r="V32" s="395"/>
      <c r="W32" s="395"/>
      <c r="X32" s="395"/>
      <c r="Y32" s="395"/>
      <c r="Z32" s="395"/>
      <c r="AA32" s="395"/>
      <c r="AB32" s="396"/>
      <c r="AC32" s="413"/>
      <c r="AD32" s="414"/>
      <c r="AE32" s="414"/>
      <c r="AF32" s="416"/>
      <c r="AG32" s="395"/>
      <c r="AH32" s="395"/>
      <c r="AI32" s="395"/>
      <c r="AJ32" s="395"/>
      <c r="AK32" s="293"/>
      <c r="AL32" s="395"/>
      <c r="AM32" s="395"/>
      <c r="AN32" s="395"/>
      <c r="AO32" s="395"/>
      <c r="AP32" s="293"/>
      <c r="AQ32" s="395"/>
      <c r="AR32" s="395"/>
      <c r="AS32" s="395"/>
      <c r="AT32" s="395"/>
      <c r="AU32" s="395"/>
      <c r="AV32" s="395"/>
      <c r="AW32" s="395"/>
      <c r="AX32" s="396"/>
      <c r="AY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row>
    <row r="33" spans="1:85" ht="15" customHeight="1" x14ac:dyDescent="0.4">
      <c r="A33" s="363"/>
      <c r="B33" s="364"/>
      <c r="C33" s="364"/>
      <c r="D33" s="364"/>
      <c r="E33" s="364"/>
      <c r="F33" s="365"/>
      <c r="G33" s="407" t="s">
        <v>39</v>
      </c>
      <c r="H33" s="408"/>
      <c r="I33" s="408"/>
      <c r="J33" s="425"/>
      <c r="K33" s="391"/>
      <c r="L33" s="391"/>
      <c r="M33" s="391"/>
      <c r="N33" s="391"/>
      <c r="O33" s="310" t="s">
        <v>34</v>
      </c>
      <c r="P33" s="391"/>
      <c r="Q33" s="391"/>
      <c r="R33" s="391"/>
      <c r="S33" s="391"/>
      <c r="T33" s="310" t="s">
        <v>34</v>
      </c>
      <c r="U33" s="391"/>
      <c r="V33" s="391"/>
      <c r="W33" s="391"/>
      <c r="X33" s="391"/>
      <c r="Y33" s="391"/>
      <c r="Z33" s="391"/>
      <c r="AA33" s="391"/>
      <c r="AB33" s="392"/>
      <c r="AC33" s="407" t="s">
        <v>40</v>
      </c>
      <c r="AD33" s="408"/>
      <c r="AE33" s="409"/>
      <c r="AF33" s="403"/>
      <c r="AG33" s="391"/>
      <c r="AH33" s="391"/>
      <c r="AI33" s="391"/>
      <c r="AJ33" s="391"/>
      <c r="AK33" s="391"/>
      <c r="AL33" s="391"/>
      <c r="AM33" s="391"/>
      <c r="AN33" s="391"/>
      <c r="AO33" s="391"/>
      <c r="AP33" s="391"/>
      <c r="AQ33" s="391"/>
      <c r="AR33" s="391"/>
      <c r="AS33" s="391"/>
      <c r="AT33" s="391"/>
      <c r="AU33" s="391"/>
      <c r="AV33" s="391"/>
      <c r="AW33" s="391"/>
      <c r="AX33" s="392"/>
      <c r="AY33" s="5"/>
    </row>
    <row r="34" spans="1:85" ht="15" customHeight="1" x14ac:dyDescent="0.4">
      <c r="A34" s="363"/>
      <c r="B34" s="364"/>
      <c r="C34" s="364"/>
      <c r="D34" s="364"/>
      <c r="E34" s="364"/>
      <c r="F34" s="365"/>
      <c r="G34" s="410"/>
      <c r="H34" s="411"/>
      <c r="I34" s="411"/>
      <c r="J34" s="426"/>
      <c r="K34" s="393"/>
      <c r="L34" s="393"/>
      <c r="M34" s="393"/>
      <c r="N34" s="393"/>
      <c r="O34" s="289"/>
      <c r="P34" s="393"/>
      <c r="Q34" s="393"/>
      <c r="R34" s="393"/>
      <c r="S34" s="393"/>
      <c r="T34" s="289"/>
      <c r="U34" s="393"/>
      <c r="V34" s="393"/>
      <c r="W34" s="393"/>
      <c r="X34" s="393"/>
      <c r="Y34" s="393"/>
      <c r="Z34" s="393"/>
      <c r="AA34" s="393"/>
      <c r="AB34" s="394"/>
      <c r="AC34" s="410"/>
      <c r="AD34" s="411"/>
      <c r="AE34" s="412"/>
      <c r="AF34" s="404"/>
      <c r="AG34" s="393"/>
      <c r="AH34" s="393"/>
      <c r="AI34" s="393"/>
      <c r="AJ34" s="393"/>
      <c r="AK34" s="393"/>
      <c r="AL34" s="393"/>
      <c r="AM34" s="393"/>
      <c r="AN34" s="393"/>
      <c r="AO34" s="393"/>
      <c r="AP34" s="393"/>
      <c r="AQ34" s="393"/>
      <c r="AR34" s="393"/>
      <c r="AS34" s="393"/>
      <c r="AT34" s="393"/>
      <c r="AU34" s="393"/>
      <c r="AV34" s="393"/>
      <c r="AW34" s="393"/>
      <c r="AX34" s="394"/>
    </row>
    <row r="35" spans="1:85" ht="15" customHeight="1" thickBot="1" x14ac:dyDescent="0.45">
      <c r="A35" s="363"/>
      <c r="B35" s="364"/>
      <c r="C35" s="364"/>
      <c r="D35" s="364"/>
      <c r="E35" s="364"/>
      <c r="F35" s="365"/>
      <c r="G35" s="413"/>
      <c r="H35" s="414"/>
      <c r="I35" s="414"/>
      <c r="J35" s="427"/>
      <c r="K35" s="395"/>
      <c r="L35" s="395"/>
      <c r="M35" s="395"/>
      <c r="N35" s="395"/>
      <c r="O35" s="293"/>
      <c r="P35" s="395"/>
      <c r="Q35" s="395"/>
      <c r="R35" s="395"/>
      <c r="S35" s="395"/>
      <c r="T35" s="293"/>
      <c r="U35" s="395"/>
      <c r="V35" s="395"/>
      <c r="W35" s="395"/>
      <c r="X35" s="395"/>
      <c r="Y35" s="395"/>
      <c r="Z35" s="395"/>
      <c r="AA35" s="395"/>
      <c r="AB35" s="396"/>
      <c r="AC35" s="413"/>
      <c r="AD35" s="414"/>
      <c r="AE35" s="415"/>
      <c r="AF35" s="416"/>
      <c r="AG35" s="395"/>
      <c r="AH35" s="395"/>
      <c r="AI35" s="395"/>
      <c r="AJ35" s="395"/>
      <c r="AK35" s="395"/>
      <c r="AL35" s="395"/>
      <c r="AM35" s="395"/>
      <c r="AN35" s="395"/>
      <c r="AO35" s="395"/>
      <c r="AP35" s="395"/>
      <c r="AQ35" s="395"/>
      <c r="AR35" s="395"/>
      <c r="AS35" s="395"/>
      <c r="AT35" s="395"/>
      <c r="AU35" s="395"/>
      <c r="AV35" s="395"/>
      <c r="AW35" s="395"/>
      <c r="AX35" s="396"/>
      <c r="BQ35" s="5"/>
      <c r="BR35" s="5"/>
      <c r="BS35" s="5"/>
      <c r="BT35" s="5"/>
      <c r="BU35" s="5"/>
      <c r="BV35" s="5"/>
      <c r="BW35" s="5"/>
      <c r="BX35" s="5"/>
      <c r="BY35" s="5"/>
      <c r="BZ35" s="5"/>
      <c r="CA35" s="5"/>
      <c r="CB35" s="5"/>
      <c r="CC35" s="5"/>
      <c r="CD35" s="5"/>
      <c r="CE35" s="5"/>
      <c r="CF35" s="5"/>
      <c r="CG35" s="5"/>
    </row>
    <row r="36" spans="1:85" ht="15" customHeight="1" x14ac:dyDescent="0.4">
      <c r="A36" s="363"/>
      <c r="B36" s="364"/>
      <c r="C36" s="364"/>
      <c r="D36" s="364"/>
      <c r="E36" s="364"/>
      <c r="F36" s="364"/>
      <c r="G36" s="342" t="s">
        <v>41</v>
      </c>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4"/>
      <c r="BQ36" s="9"/>
      <c r="BR36" s="9"/>
      <c r="BS36" s="9"/>
      <c r="BT36" s="9"/>
      <c r="BU36" s="10"/>
      <c r="BV36" s="9"/>
      <c r="BW36" s="9"/>
      <c r="BX36" s="9"/>
      <c r="BY36" s="9"/>
      <c r="BZ36" s="10"/>
      <c r="CA36" s="9"/>
      <c r="CB36" s="9"/>
      <c r="CC36" s="9"/>
      <c r="CD36" s="9"/>
      <c r="CE36" s="5"/>
      <c r="CF36" s="5"/>
      <c r="CG36" s="5"/>
    </row>
    <row r="37" spans="1:85" ht="15" customHeight="1" x14ac:dyDescent="0.4">
      <c r="A37" s="363"/>
      <c r="B37" s="364"/>
      <c r="C37" s="364"/>
      <c r="D37" s="364"/>
      <c r="E37" s="364"/>
      <c r="F37" s="364"/>
      <c r="G37" s="417"/>
      <c r="H37" s="418"/>
      <c r="I37" s="421" t="s">
        <v>42</v>
      </c>
      <c r="J37" s="421"/>
      <c r="K37" s="421"/>
      <c r="L37" s="421"/>
      <c r="M37" s="421"/>
      <c r="N37" s="421"/>
      <c r="O37" s="421"/>
      <c r="P37" s="421"/>
      <c r="Q37" s="421"/>
      <c r="R37" s="421"/>
      <c r="S37" s="421"/>
      <c r="T37" s="421"/>
      <c r="U37" s="418"/>
      <c r="V37" s="418"/>
      <c r="W37" s="421" t="s">
        <v>43</v>
      </c>
      <c r="X37" s="421"/>
      <c r="Y37" s="421"/>
      <c r="Z37" s="421"/>
      <c r="AA37" s="421"/>
      <c r="AB37" s="421"/>
      <c r="AC37" s="421"/>
      <c r="AD37" s="421"/>
      <c r="AE37" s="421"/>
      <c r="AF37" s="421"/>
      <c r="AG37" s="421"/>
      <c r="AH37" s="421"/>
      <c r="AI37" s="421"/>
      <c r="AJ37" s="421"/>
      <c r="AK37" s="418"/>
      <c r="AL37" s="418"/>
      <c r="AM37" s="421" t="s">
        <v>40</v>
      </c>
      <c r="AN37" s="421"/>
      <c r="AO37" s="421"/>
      <c r="AP37" s="421"/>
      <c r="AQ37" s="421"/>
      <c r="AR37" s="421"/>
      <c r="AS37" s="421"/>
      <c r="AT37" s="421"/>
      <c r="AU37" s="421"/>
      <c r="AV37" s="421"/>
      <c r="AW37" s="421"/>
      <c r="AX37" s="423"/>
      <c r="BQ37" s="9"/>
      <c r="BR37" s="9"/>
      <c r="BS37" s="9"/>
      <c r="BT37" s="9"/>
      <c r="BU37" s="10"/>
      <c r="BV37" s="9"/>
      <c r="BW37" s="9"/>
      <c r="BX37" s="9"/>
      <c r="BY37" s="9"/>
      <c r="BZ37" s="10"/>
      <c r="CA37" s="9"/>
      <c r="CB37" s="9"/>
      <c r="CC37" s="9"/>
      <c r="CD37" s="9"/>
      <c r="CE37" s="5"/>
      <c r="CF37" s="5"/>
      <c r="CG37" s="5"/>
    </row>
    <row r="38" spans="1:85" ht="15" customHeight="1" thickBot="1" x14ac:dyDescent="0.45">
      <c r="A38" s="366"/>
      <c r="B38" s="367"/>
      <c r="C38" s="367"/>
      <c r="D38" s="367"/>
      <c r="E38" s="367"/>
      <c r="F38" s="367"/>
      <c r="G38" s="419"/>
      <c r="H38" s="420"/>
      <c r="I38" s="422"/>
      <c r="J38" s="422"/>
      <c r="K38" s="422"/>
      <c r="L38" s="422"/>
      <c r="M38" s="422"/>
      <c r="N38" s="422"/>
      <c r="O38" s="422"/>
      <c r="P38" s="422"/>
      <c r="Q38" s="422"/>
      <c r="R38" s="422"/>
      <c r="S38" s="422"/>
      <c r="T38" s="422"/>
      <c r="U38" s="420"/>
      <c r="V38" s="420"/>
      <c r="W38" s="422"/>
      <c r="X38" s="422"/>
      <c r="Y38" s="422"/>
      <c r="Z38" s="422"/>
      <c r="AA38" s="422"/>
      <c r="AB38" s="422"/>
      <c r="AC38" s="422"/>
      <c r="AD38" s="422"/>
      <c r="AE38" s="422"/>
      <c r="AF38" s="422"/>
      <c r="AG38" s="422"/>
      <c r="AH38" s="422"/>
      <c r="AI38" s="422"/>
      <c r="AJ38" s="422"/>
      <c r="AK38" s="420"/>
      <c r="AL38" s="420"/>
      <c r="AM38" s="422"/>
      <c r="AN38" s="422"/>
      <c r="AO38" s="422"/>
      <c r="AP38" s="422"/>
      <c r="AQ38" s="422"/>
      <c r="AR38" s="422"/>
      <c r="AS38" s="422"/>
      <c r="AT38" s="422"/>
      <c r="AU38" s="422"/>
      <c r="AV38" s="422"/>
      <c r="AW38" s="422"/>
      <c r="AX38" s="424"/>
      <c r="BQ38" s="9"/>
      <c r="BR38" s="9"/>
      <c r="BS38" s="9"/>
      <c r="BT38" s="9"/>
      <c r="BU38" s="10"/>
      <c r="BV38" s="9"/>
      <c r="BW38" s="9"/>
      <c r="BX38" s="9"/>
      <c r="BY38" s="9"/>
      <c r="BZ38" s="10"/>
      <c r="CA38" s="9"/>
      <c r="CB38" s="9"/>
      <c r="CC38" s="9"/>
      <c r="CD38" s="9"/>
      <c r="CE38" s="5"/>
      <c r="CF38" s="5"/>
      <c r="CG38" s="5"/>
    </row>
    <row r="39" spans="1:85" ht="15" customHeight="1" x14ac:dyDescent="0.4">
      <c r="A39" s="385" t="s">
        <v>44</v>
      </c>
      <c r="B39" s="380"/>
      <c r="C39" s="380"/>
      <c r="D39" s="380"/>
      <c r="E39" s="380"/>
      <c r="F39" s="386"/>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2"/>
      <c r="BQ39" s="364"/>
      <c r="BR39" s="364"/>
      <c r="BS39" s="364"/>
      <c r="BT39" s="364"/>
      <c r="BU39" s="364"/>
      <c r="BV39" s="364"/>
      <c r="BW39" s="364"/>
      <c r="BX39" s="364"/>
      <c r="BY39" s="364"/>
      <c r="BZ39" s="364"/>
      <c r="CA39" s="364"/>
      <c r="CB39" s="364"/>
      <c r="CC39" s="364"/>
      <c r="CD39" s="364"/>
      <c r="CE39" s="5"/>
      <c r="CF39" s="5"/>
      <c r="CG39" s="5"/>
    </row>
    <row r="40" spans="1:85" ht="15" customHeight="1" x14ac:dyDescent="0.4">
      <c r="A40" s="387"/>
      <c r="B40" s="381"/>
      <c r="C40" s="381"/>
      <c r="D40" s="381"/>
      <c r="E40" s="381"/>
      <c r="F40" s="388"/>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4"/>
      <c r="BQ40" s="364"/>
      <c r="BR40" s="364"/>
      <c r="BS40" s="364"/>
      <c r="BT40" s="364"/>
      <c r="BU40" s="364"/>
      <c r="BV40" s="364"/>
      <c r="BW40" s="364"/>
      <c r="BX40" s="364"/>
      <c r="BY40" s="364"/>
      <c r="BZ40" s="364"/>
      <c r="CA40" s="364"/>
      <c r="CB40" s="364"/>
      <c r="CC40" s="364"/>
      <c r="CD40" s="364"/>
      <c r="CE40" s="5"/>
      <c r="CF40" s="5"/>
      <c r="CG40" s="5"/>
    </row>
    <row r="41" spans="1:85" ht="15" customHeight="1" x14ac:dyDescent="0.4">
      <c r="A41" s="387"/>
      <c r="B41" s="381"/>
      <c r="C41" s="381"/>
      <c r="D41" s="381"/>
      <c r="E41" s="381"/>
      <c r="F41" s="388"/>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4"/>
      <c r="BQ41" s="364"/>
      <c r="BR41" s="364"/>
      <c r="BS41" s="364"/>
      <c r="BT41" s="364"/>
      <c r="BU41" s="364"/>
      <c r="BV41" s="364"/>
      <c r="BW41" s="364"/>
      <c r="BX41" s="364"/>
      <c r="BY41" s="364"/>
      <c r="BZ41" s="364"/>
      <c r="CA41" s="364"/>
      <c r="CB41" s="364"/>
      <c r="CC41" s="364"/>
      <c r="CD41" s="364"/>
      <c r="CE41" s="5"/>
      <c r="CF41" s="5"/>
      <c r="CG41" s="5"/>
    </row>
    <row r="42" spans="1:85" ht="15" customHeight="1" x14ac:dyDescent="0.4">
      <c r="A42" s="387"/>
      <c r="B42" s="381"/>
      <c r="C42" s="381"/>
      <c r="D42" s="381"/>
      <c r="E42" s="381"/>
      <c r="F42" s="388"/>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4"/>
      <c r="BQ42" s="364"/>
      <c r="BR42" s="364"/>
      <c r="BS42" s="364"/>
      <c r="BT42" s="364"/>
      <c r="BU42" s="364"/>
      <c r="BV42" s="364"/>
      <c r="BW42" s="364"/>
      <c r="BX42" s="364"/>
      <c r="BY42" s="364"/>
      <c r="BZ42" s="364"/>
      <c r="CA42" s="364"/>
      <c r="CB42" s="364"/>
      <c r="CC42" s="364"/>
      <c r="CD42" s="364"/>
      <c r="CE42" s="5"/>
      <c r="CF42" s="5"/>
      <c r="CG42" s="5"/>
    </row>
    <row r="43" spans="1:85" ht="15" customHeight="1" thickBot="1" x14ac:dyDescent="0.45">
      <c r="A43" s="389"/>
      <c r="B43" s="382"/>
      <c r="C43" s="382"/>
      <c r="D43" s="382"/>
      <c r="E43" s="382"/>
      <c r="F43" s="390"/>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6"/>
    </row>
    <row r="44" spans="1:85" ht="15" customHeight="1" x14ac:dyDescent="0.4">
      <c r="A44" s="397" t="s">
        <v>45</v>
      </c>
      <c r="B44" s="398"/>
      <c r="C44" s="398"/>
      <c r="D44" s="398"/>
      <c r="E44" s="398"/>
      <c r="F44" s="399"/>
      <c r="G44" s="403"/>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2"/>
    </row>
    <row r="45" spans="1:85" ht="15" customHeight="1" x14ac:dyDescent="0.4">
      <c r="A45" s="400"/>
      <c r="B45" s="401"/>
      <c r="C45" s="401"/>
      <c r="D45" s="401"/>
      <c r="E45" s="401"/>
      <c r="F45" s="402"/>
      <c r="G45" s="404"/>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4"/>
    </row>
    <row r="46" spans="1:85" ht="15" customHeight="1" x14ac:dyDescent="0.4">
      <c r="A46" s="400"/>
      <c r="B46" s="401"/>
      <c r="C46" s="401"/>
      <c r="D46" s="401"/>
      <c r="E46" s="401"/>
      <c r="F46" s="402"/>
      <c r="G46" s="404"/>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4"/>
    </row>
    <row r="47" spans="1:85" ht="15" customHeight="1" thickBot="1" x14ac:dyDescent="0.45">
      <c r="A47" s="400"/>
      <c r="B47" s="401"/>
      <c r="C47" s="401"/>
      <c r="D47" s="401"/>
      <c r="E47" s="401"/>
      <c r="F47" s="402"/>
      <c r="G47" s="404"/>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4"/>
    </row>
    <row r="48" spans="1:85" ht="15" customHeight="1" x14ac:dyDescent="0.4">
      <c r="A48" s="360" t="s">
        <v>46</v>
      </c>
      <c r="B48" s="361"/>
      <c r="C48" s="361"/>
      <c r="D48" s="361"/>
      <c r="E48" s="361"/>
      <c r="F48" s="362"/>
      <c r="G48" s="405" t="s">
        <v>47</v>
      </c>
      <c r="H48" s="383"/>
      <c r="I48" s="383"/>
      <c r="J48" s="383"/>
      <c r="K48" s="383"/>
      <c r="L48" s="383"/>
      <c r="M48" s="383"/>
      <c r="N48" s="383"/>
      <c r="O48" s="383" t="s">
        <v>13</v>
      </c>
      <c r="P48" s="383"/>
      <c r="Q48" s="383"/>
      <c r="R48" s="383"/>
      <c r="S48" s="383"/>
      <c r="T48" s="383"/>
      <c r="U48" s="383" t="s">
        <v>14</v>
      </c>
      <c r="V48" s="383"/>
      <c r="W48" s="383" t="s">
        <v>48</v>
      </c>
      <c r="X48" s="383"/>
      <c r="Y48" s="383" t="s">
        <v>49</v>
      </c>
      <c r="Z48" s="383"/>
      <c r="AA48" s="383"/>
      <c r="AB48" s="383"/>
      <c r="AC48" s="383"/>
      <c r="AD48" s="383"/>
      <c r="AE48" s="383"/>
      <c r="AF48" s="383"/>
      <c r="AG48" s="383" t="s">
        <v>13</v>
      </c>
      <c r="AH48" s="383"/>
      <c r="AI48" s="383"/>
      <c r="AJ48" s="383"/>
      <c r="AK48" s="383"/>
      <c r="AL48" s="383"/>
      <c r="AM48" s="383" t="s">
        <v>14</v>
      </c>
      <c r="AN48" s="383"/>
      <c r="AO48" s="383" t="s">
        <v>48</v>
      </c>
      <c r="AP48" s="383"/>
      <c r="AQ48" s="6"/>
      <c r="AR48" s="6"/>
      <c r="AS48" s="6"/>
      <c r="AT48" s="6"/>
      <c r="AU48" s="6"/>
      <c r="AV48" s="6"/>
      <c r="AW48" s="6"/>
      <c r="AX48" s="7"/>
    </row>
    <row r="49" spans="1:50" ht="15" customHeight="1" thickBot="1" x14ac:dyDescent="0.45">
      <c r="A49" s="366"/>
      <c r="B49" s="367"/>
      <c r="C49" s="367"/>
      <c r="D49" s="367"/>
      <c r="E49" s="367"/>
      <c r="F49" s="368"/>
      <c r="G49" s="406"/>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11"/>
      <c r="AR49" s="11"/>
      <c r="AS49" s="11"/>
      <c r="AT49" s="11"/>
      <c r="AU49" s="11"/>
      <c r="AV49" s="11"/>
      <c r="AW49" s="11"/>
      <c r="AX49" s="12"/>
    </row>
    <row r="50" spans="1:50" ht="15" customHeight="1" x14ac:dyDescent="0.4">
      <c r="A50" s="6"/>
      <c r="B50" s="361" t="s">
        <v>50</v>
      </c>
      <c r="C50" s="361"/>
      <c r="D50" s="361"/>
      <c r="E50" s="361"/>
      <c r="F50" s="361"/>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9"/>
    </row>
    <row r="51" spans="1:50" ht="15" customHeight="1" thickBot="1" x14ac:dyDescent="0.45">
      <c r="A51" s="9"/>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9"/>
    </row>
    <row r="52" spans="1:50" ht="15" customHeight="1" x14ac:dyDescent="0.4">
      <c r="B52" s="332" t="s">
        <v>51</v>
      </c>
      <c r="C52" s="333"/>
      <c r="D52" s="333"/>
      <c r="E52" s="333"/>
      <c r="F52" s="333"/>
      <c r="G52" s="333"/>
      <c r="H52" s="360" t="s">
        <v>52</v>
      </c>
      <c r="I52" s="361"/>
      <c r="J52" s="361"/>
      <c r="K52" s="361"/>
      <c r="L52" s="361"/>
      <c r="M52" s="362"/>
      <c r="N52" s="360" t="s">
        <v>53</v>
      </c>
      <c r="O52" s="361"/>
      <c r="P52" s="361"/>
      <c r="Q52" s="361"/>
      <c r="R52" s="361"/>
      <c r="S52" s="362"/>
      <c r="T52" s="360" t="s">
        <v>54</v>
      </c>
      <c r="U52" s="361"/>
      <c r="V52" s="361"/>
      <c r="W52" s="361"/>
      <c r="X52" s="361"/>
      <c r="Y52" s="362"/>
      <c r="Z52" s="360" t="s">
        <v>55</v>
      </c>
      <c r="AA52" s="361"/>
      <c r="AB52" s="361"/>
      <c r="AC52" s="361"/>
      <c r="AD52" s="361"/>
      <c r="AE52" s="362"/>
      <c r="AF52" s="371" t="s">
        <v>56</v>
      </c>
      <c r="AG52" s="372"/>
      <c r="AH52" s="372"/>
      <c r="AI52" s="372"/>
      <c r="AJ52" s="372"/>
      <c r="AK52" s="373"/>
      <c r="AL52" s="380" t="s">
        <v>57</v>
      </c>
      <c r="AM52" s="380"/>
      <c r="AN52" s="380"/>
      <c r="AO52" s="380"/>
      <c r="AP52" s="380"/>
      <c r="AQ52" s="380"/>
      <c r="AR52" s="351" t="s">
        <v>58</v>
      </c>
      <c r="AS52" s="352"/>
      <c r="AT52" s="352"/>
      <c r="AU52" s="352"/>
      <c r="AV52" s="352"/>
      <c r="AW52" s="353"/>
    </row>
    <row r="53" spans="1:50" ht="15" customHeight="1" x14ac:dyDescent="0.4">
      <c r="B53" s="334"/>
      <c r="C53" s="335"/>
      <c r="D53" s="335"/>
      <c r="E53" s="335"/>
      <c r="F53" s="335"/>
      <c r="G53" s="335"/>
      <c r="H53" s="363"/>
      <c r="I53" s="364"/>
      <c r="J53" s="364"/>
      <c r="K53" s="364"/>
      <c r="L53" s="364"/>
      <c r="M53" s="365"/>
      <c r="N53" s="363"/>
      <c r="O53" s="364"/>
      <c r="P53" s="364"/>
      <c r="Q53" s="364"/>
      <c r="R53" s="364"/>
      <c r="S53" s="365"/>
      <c r="T53" s="363"/>
      <c r="U53" s="364"/>
      <c r="V53" s="364"/>
      <c r="W53" s="364"/>
      <c r="X53" s="364"/>
      <c r="Y53" s="365"/>
      <c r="Z53" s="363"/>
      <c r="AA53" s="364"/>
      <c r="AB53" s="364"/>
      <c r="AC53" s="364"/>
      <c r="AD53" s="364"/>
      <c r="AE53" s="365"/>
      <c r="AF53" s="374"/>
      <c r="AG53" s="375"/>
      <c r="AH53" s="375"/>
      <c r="AI53" s="375"/>
      <c r="AJ53" s="375"/>
      <c r="AK53" s="376"/>
      <c r="AL53" s="381"/>
      <c r="AM53" s="381"/>
      <c r="AN53" s="381"/>
      <c r="AO53" s="381"/>
      <c r="AP53" s="381"/>
      <c r="AQ53" s="381"/>
      <c r="AR53" s="354"/>
      <c r="AS53" s="355"/>
      <c r="AT53" s="355"/>
      <c r="AU53" s="355"/>
      <c r="AV53" s="355"/>
      <c r="AW53" s="356"/>
    </row>
    <row r="54" spans="1:50" ht="15" customHeight="1" thickBot="1" x14ac:dyDescent="0.45">
      <c r="B54" s="336"/>
      <c r="C54" s="337"/>
      <c r="D54" s="337"/>
      <c r="E54" s="337"/>
      <c r="F54" s="337"/>
      <c r="G54" s="337"/>
      <c r="H54" s="366"/>
      <c r="I54" s="367"/>
      <c r="J54" s="367"/>
      <c r="K54" s="367"/>
      <c r="L54" s="367"/>
      <c r="M54" s="368"/>
      <c r="N54" s="366"/>
      <c r="O54" s="367"/>
      <c r="P54" s="367"/>
      <c r="Q54" s="367"/>
      <c r="R54" s="367"/>
      <c r="S54" s="368"/>
      <c r="T54" s="366"/>
      <c r="U54" s="367"/>
      <c r="V54" s="367"/>
      <c r="W54" s="367"/>
      <c r="X54" s="367"/>
      <c r="Y54" s="368"/>
      <c r="Z54" s="366"/>
      <c r="AA54" s="367"/>
      <c r="AB54" s="367"/>
      <c r="AC54" s="367"/>
      <c r="AD54" s="367"/>
      <c r="AE54" s="368"/>
      <c r="AF54" s="377"/>
      <c r="AG54" s="378"/>
      <c r="AH54" s="378"/>
      <c r="AI54" s="378"/>
      <c r="AJ54" s="378"/>
      <c r="AK54" s="379"/>
      <c r="AL54" s="382"/>
      <c r="AM54" s="382"/>
      <c r="AN54" s="382"/>
      <c r="AO54" s="382"/>
      <c r="AP54" s="382"/>
      <c r="AQ54" s="382"/>
      <c r="AR54" s="357"/>
      <c r="AS54" s="358"/>
      <c r="AT54" s="358"/>
      <c r="AU54" s="358"/>
      <c r="AV54" s="358"/>
      <c r="AW54" s="359"/>
    </row>
    <row r="55" spans="1:50" ht="15" customHeight="1" x14ac:dyDescent="0.4">
      <c r="B55" s="329" t="s">
        <v>59</v>
      </c>
      <c r="C55" s="330"/>
      <c r="D55" s="330"/>
      <c r="E55" s="330"/>
      <c r="F55" s="330"/>
      <c r="G55" s="330"/>
      <c r="H55" s="313"/>
      <c r="I55" s="314"/>
      <c r="J55" s="314"/>
      <c r="K55" s="314"/>
      <c r="L55" s="310" t="s">
        <v>60</v>
      </c>
      <c r="M55" s="312"/>
      <c r="N55" s="313"/>
      <c r="O55" s="314"/>
      <c r="P55" s="314"/>
      <c r="Q55" s="314"/>
      <c r="R55" s="310" t="s">
        <v>60</v>
      </c>
      <c r="S55" s="312"/>
      <c r="T55" s="313"/>
      <c r="U55" s="314"/>
      <c r="V55" s="314"/>
      <c r="W55" s="314"/>
      <c r="X55" s="310" t="s">
        <v>60</v>
      </c>
      <c r="Y55" s="312"/>
      <c r="Z55" s="313"/>
      <c r="AA55" s="314"/>
      <c r="AB55" s="314"/>
      <c r="AC55" s="314"/>
      <c r="AD55" s="310" t="s">
        <v>60</v>
      </c>
      <c r="AE55" s="312"/>
      <c r="AF55" s="313"/>
      <c r="AG55" s="314"/>
      <c r="AH55" s="314"/>
      <c r="AI55" s="314"/>
      <c r="AJ55" s="310" t="s">
        <v>60</v>
      </c>
      <c r="AK55" s="312"/>
      <c r="AL55" s="313"/>
      <c r="AM55" s="314"/>
      <c r="AN55" s="314"/>
      <c r="AO55" s="314"/>
      <c r="AP55" s="310" t="s">
        <v>60</v>
      </c>
      <c r="AQ55" s="312"/>
      <c r="AR55" s="313"/>
      <c r="AS55" s="314"/>
      <c r="AT55" s="314"/>
      <c r="AU55" s="314"/>
      <c r="AV55" s="310" t="s">
        <v>60</v>
      </c>
      <c r="AW55" s="312"/>
    </row>
    <row r="56" spans="1:50" ht="15" customHeight="1" x14ac:dyDescent="0.4">
      <c r="B56" s="297"/>
      <c r="C56" s="298"/>
      <c r="D56" s="298"/>
      <c r="E56" s="298"/>
      <c r="F56" s="298"/>
      <c r="G56" s="298"/>
      <c r="H56" s="296"/>
      <c r="I56" s="291"/>
      <c r="J56" s="291"/>
      <c r="K56" s="291"/>
      <c r="L56" s="289"/>
      <c r="M56" s="295"/>
      <c r="N56" s="296"/>
      <c r="O56" s="291"/>
      <c r="P56" s="291"/>
      <c r="Q56" s="291"/>
      <c r="R56" s="289"/>
      <c r="S56" s="295"/>
      <c r="T56" s="296"/>
      <c r="U56" s="291"/>
      <c r="V56" s="291"/>
      <c r="W56" s="291"/>
      <c r="X56" s="289"/>
      <c r="Y56" s="295"/>
      <c r="Z56" s="296"/>
      <c r="AA56" s="291"/>
      <c r="AB56" s="291"/>
      <c r="AC56" s="291"/>
      <c r="AD56" s="289"/>
      <c r="AE56" s="295"/>
      <c r="AF56" s="296"/>
      <c r="AG56" s="291"/>
      <c r="AH56" s="291"/>
      <c r="AI56" s="291"/>
      <c r="AJ56" s="289"/>
      <c r="AK56" s="295"/>
      <c r="AL56" s="296"/>
      <c r="AM56" s="291"/>
      <c r="AN56" s="291"/>
      <c r="AO56" s="291"/>
      <c r="AP56" s="289"/>
      <c r="AQ56" s="295"/>
      <c r="AR56" s="296"/>
      <c r="AS56" s="291"/>
      <c r="AT56" s="291"/>
      <c r="AU56" s="291"/>
      <c r="AV56" s="289"/>
      <c r="AW56" s="295"/>
    </row>
    <row r="57" spans="1:50" ht="15" customHeight="1" x14ac:dyDescent="0.4">
      <c r="B57" s="297"/>
      <c r="C57" s="298"/>
      <c r="D57" s="298"/>
      <c r="E57" s="298"/>
      <c r="F57" s="298"/>
      <c r="G57" s="298"/>
      <c r="H57" s="13" t="s">
        <v>61</v>
      </c>
      <c r="I57" s="307"/>
      <c r="J57" s="307"/>
      <c r="K57" s="307"/>
      <c r="L57" s="14" t="s">
        <v>60</v>
      </c>
      <c r="M57" s="15" t="s">
        <v>62</v>
      </c>
      <c r="N57" s="13" t="s">
        <v>61</v>
      </c>
      <c r="O57" s="307"/>
      <c r="P57" s="307"/>
      <c r="Q57" s="307"/>
      <c r="R57" s="14" t="s">
        <v>60</v>
      </c>
      <c r="S57" s="15" t="s">
        <v>62</v>
      </c>
      <c r="T57" s="13" t="s">
        <v>61</v>
      </c>
      <c r="U57" s="307"/>
      <c r="V57" s="307"/>
      <c r="W57" s="307"/>
      <c r="X57" s="14" t="s">
        <v>60</v>
      </c>
      <c r="Y57" s="15" t="s">
        <v>62</v>
      </c>
      <c r="Z57" s="13" t="s">
        <v>61</v>
      </c>
      <c r="AA57" s="307"/>
      <c r="AB57" s="307"/>
      <c r="AC57" s="307"/>
      <c r="AD57" s="14" t="s">
        <v>60</v>
      </c>
      <c r="AE57" s="15" t="s">
        <v>62</v>
      </c>
      <c r="AF57" s="13" t="s">
        <v>61</v>
      </c>
      <c r="AG57" s="307"/>
      <c r="AH57" s="307"/>
      <c r="AI57" s="307"/>
      <c r="AJ57" s="14" t="s">
        <v>60</v>
      </c>
      <c r="AK57" s="15" t="s">
        <v>62</v>
      </c>
      <c r="AL57" s="13" t="s">
        <v>61</v>
      </c>
      <c r="AM57" s="307"/>
      <c r="AN57" s="307"/>
      <c r="AO57" s="307"/>
      <c r="AP57" s="14" t="s">
        <v>60</v>
      </c>
      <c r="AQ57" s="15" t="s">
        <v>62</v>
      </c>
      <c r="AR57" s="13" t="s">
        <v>61</v>
      </c>
      <c r="AS57" s="307"/>
      <c r="AT57" s="307"/>
      <c r="AU57" s="307"/>
      <c r="AV57" s="14" t="s">
        <v>60</v>
      </c>
      <c r="AW57" s="15" t="s">
        <v>62</v>
      </c>
    </row>
    <row r="58" spans="1:50" ht="15" customHeight="1" x14ac:dyDescent="0.4">
      <c r="B58" s="297" t="s">
        <v>63</v>
      </c>
      <c r="C58" s="298"/>
      <c r="D58" s="298"/>
      <c r="E58" s="298"/>
      <c r="F58" s="298"/>
      <c r="G58" s="298"/>
      <c r="H58" s="309"/>
      <c r="I58" s="305"/>
      <c r="J58" s="305"/>
      <c r="K58" s="305"/>
      <c r="L58" s="303" t="s">
        <v>60</v>
      </c>
      <c r="M58" s="308"/>
      <c r="N58" s="309"/>
      <c r="O58" s="305"/>
      <c r="P58" s="305"/>
      <c r="Q58" s="305"/>
      <c r="R58" s="303" t="s">
        <v>60</v>
      </c>
      <c r="S58" s="308"/>
      <c r="T58" s="309"/>
      <c r="U58" s="305"/>
      <c r="V58" s="305"/>
      <c r="W58" s="305"/>
      <c r="X58" s="303" t="s">
        <v>60</v>
      </c>
      <c r="Y58" s="308"/>
      <c r="Z58" s="309"/>
      <c r="AA58" s="305"/>
      <c r="AB58" s="305"/>
      <c r="AC58" s="305"/>
      <c r="AD58" s="303" t="s">
        <v>60</v>
      </c>
      <c r="AE58" s="308"/>
      <c r="AF58" s="309"/>
      <c r="AG58" s="305"/>
      <c r="AH58" s="305"/>
      <c r="AI58" s="305"/>
      <c r="AJ58" s="303" t="s">
        <v>60</v>
      </c>
      <c r="AK58" s="308"/>
      <c r="AL58" s="309"/>
      <c r="AM58" s="305"/>
      <c r="AN58" s="305"/>
      <c r="AO58" s="305"/>
      <c r="AP58" s="303" t="s">
        <v>60</v>
      </c>
      <c r="AQ58" s="308"/>
      <c r="AR58" s="309"/>
      <c r="AS58" s="305"/>
      <c r="AT58" s="305"/>
      <c r="AU58" s="305"/>
      <c r="AV58" s="303" t="s">
        <v>60</v>
      </c>
      <c r="AW58" s="308"/>
    </row>
    <row r="59" spans="1:50" ht="15" customHeight="1" x14ac:dyDescent="0.4">
      <c r="B59" s="297"/>
      <c r="C59" s="298"/>
      <c r="D59" s="298"/>
      <c r="E59" s="298"/>
      <c r="F59" s="298"/>
      <c r="G59" s="298"/>
      <c r="H59" s="296"/>
      <c r="I59" s="291"/>
      <c r="J59" s="291"/>
      <c r="K59" s="291"/>
      <c r="L59" s="289"/>
      <c r="M59" s="295"/>
      <c r="N59" s="296"/>
      <c r="O59" s="291"/>
      <c r="P59" s="291"/>
      <c r="Q59" s="291"/>
      <c r="R59" s="289"/>
      <c r="S59" s="295"/>
      <c r="T59" s="296"/>
      <c r="U59" s="291"/>
      <c r="V59" s="291"/>
      <c r="W59" s="291"/>
      <c r="X59" s="289"/>
      <c r="Y59" s="295"/>
      <c r="Z59" s="296"/>
      <c r="AA59" s="291"/>
      <c r="AB59" s="291"/>
      <c r="AC59" s="291"/>
      <c r="AD59" s="289"/>
      <c r="AE59" s="295"/>
      <c r="AF59" s="296"/>
      <c r="AG59" s="291"/>
      <c r="AH59" s="291"/>
      <c r="AI59" s="291"/>
      <c r="AJ59" s="289"/>
      <c r="AK59" s="295"/>
      <c r="AL59" s="296"/>
      <c r="AM59" s="291"/>
      <c r="AN59" s="291"/>
      <c r="AO59" s="291"/>
      <c r="AP59" s="289"/>
      <c r="AQ59" s="295"/>
      <c r="AR59" s="296"/>
      <c r="AS59" s="291"/>
      <c r="AT59" s="291"/>
      <c r="AU59" s="291"/>
      <c r="AV59" s="289"/>
      <c r="AW59" s="295"/>
    </row>
    <row r="60" spans="1:50" ht="15" customHeight="1" x14ac:dyDescent="0.4">
      <c r="B60" s="297"/>
      <c r="C60" s="298"/>
      <c r="D60" s="298"/>
      <c r="E60" s="298"/>
      <c r="F60" s="298"/>
      <c r="G60" s="298"/>
      <c r="H60" s="13" t="s">
        <v>61</v>
      </c>
      <c r="I60" s="307"/>
      <c r="J60" s="307"/>
      <c r="K60" s="307"/>
      <c r="L60" s="14" t="s">
        <v>60</v>
      </c>
      <c r="M60" s="15" t="s">
        <v>62</v>
      </c>
      <c r="N60" s="13" t="s">
        <v>61</v>
      </c>
      <c r="O60" s="307"/>
      <c r="P60" s="307"/>
      <c r="Q60" s="307"/>
      <c r="R60" s="14" t="s">
        <v>60</v>
      </c>
      <c r="S60" s="15" t="s">
        <v>62</v>
      </c>
      <c r="T60" s="13" t="s">
        <v>61</v>
      </c>
      <c r="U60" s="307"/>
      <c r="V60" s="307"/>
      <c r="W60" s="307"/>
      <c r="X60" s="14" t="s">
        <v>60</v>
      </c>
      <c r="Y60" s="15" t="s">
        <v>62</v>
      </c>
      <c r="Z60" s="13" t="s">
        <v>61</v>
      </c>
      <c r="AA60" s="307"/>
      <c r="AB60" s="307"/>
      <c r="AC60" s="307"/>
      <c r="AD60" s="14" t="s">
        <v>60</v>
      </c>
      <c r="AE60" s="15" t="s">
        <v>62</v>
      </c>
      <c r="AF60" s="13" t="s">
        <v>61</v>
      </c>
      <c r="AG60" s="307"/>
      <c r="AH60" s="307"/>
      <c r="AI60" s="307"/>
      <c r="AJ60" s="14" t="s">
        <v>60</v>
      </c>
      <c r="AK60" s="15" t="s">
        <v>62</v>
      </c>
      <c r="AL60" s="13" t="s">
        <v>61</v>
      </c>
      <c r="AM60" s="307"/>
      <c r="AN60" s="307"/>
      <c r="AO60" s="307"/>
      <c r="AP60" s="14" t="s">
        <v>60</v>
      </c>
      <c r="AQ60" s="15" t="s">
        <v>62</v>
      </c>
      <c r="AR60" s="13" t="s">
        <v>61</v>
      </c>
      <c r="AS60" s="307"/>
      <c r="AT60" s="307"/>
      <c r="AU60" s="307"/>
      <c r="AV60" s="14" t="s">
        <v>60</v>
      </c>
      <c r="AW60" s="15" t="s">
        <v>62</v>
      </c>
    </row>
    <row r="61" spans="1:50" ht="15" customHeight="1" x14ac:dyDescent="0.4">
      <c r="B61" s="297" t="s">
        <v>64</v>
      </c>
      <c r="C61" s="298"/>
      <c r="D61" s="298"/>
      <c r="E61" s="298"/>
      <c r="F61" s="298"/>
      <c r="G61" s="298"/>
      <c r="H61" s="296">
        <f>SUM(H55,H58)</f>
        <v>0</v>
      </c>
      <c r="I61" s="291"/>
      <c r="J61" s="291"/>
      <c r="K61" s="291"/>
      <c r="L61" s="289" t="s">
        <v>60</v>
      </c>
      <c r="M61" s="295"/>
      <c r="N61" s="296">
        <f t="shared" ref="N61" si="0">SUM(N55,N58)</f>
        <v>0</v>
      </c>
      <c r="O61" s="291"/>
      <c r="P61" s="291"/>
      <c r="Q61" s="291"/>
      <c r="R61" s="289" t="s">
        <v>60</v>
      </c>
      <c r="S61" s="295"/>
      <c r="T61" s="296">
        <f t="shared" ref="T61" si="1">SUM(T55,T58)</f>
        <v>0</v>
      </c>
      <c r="U61" s="291"/>
      <c r="V61" s="291"/>
      <c r="W61" s="291"/>
      <c r="X61" s="289" t="s">
        <v>60</v>
      </c>
      <c r="Y61" s="295"/>
      <c r="Z61" s="296">
        <f t="shared" ref="Z61" si="2">SUM(Z55,Z58)</f>
        <v>0</v>
      </c>
      <c r="AA61" s="291"/>
      <c r="AB61" s="291"/>
      <c r="AC61" s="291"/>
      <c r="AD61" s="289" t="s">
        <v>60</v>
      </c>
      <c r="AE61" s="295"/>
      <c r="AF61" s="296">
        <f t="shared" ref="AF61" si="3">SUM(AF55,AF58)</f>
        <v>0</v>
      </c>
      <c r="AG61" s="291"/>
      <c r="AH61" s="291"/>
      <c r="AI61" s="291"/>
      <c r="AJ61" s="289" t="s">
        <v>60</v>
      </c>
      <c r="AK61" s="295"/>
      <c r="AL61" s="296">
        <f t="shared" ref="AL61" si="4">SUM(AL55,AL58)</f>
        <v>0</v>
      </c>
      <c r="AM61" s="291"/>
      <c r="AN61" s="291"/>
      <c r="AO61" s="291"/>
      <c r="AP61" s="289" t="s">
        <v>60</v>
      </c>
      <c r="AQ61" s="295"/>
      <c r="AR61" s="296">
        <f t="shared" ref="AR61" si="5">SUM(AR55,AR58)</f>
        <v>0</v>
      </c>
      <c r="AS61" s="291"/>
      <c r="AT61" s="291"/>
      <c r="AU61" s="291"/>
      <c r="AV61" s="289" t="s">
        <v>60</v>
      </c>
      <c r="AW61" s="295"/>
    </row>
    <row r="62" spans="1:50" ht="15" customHeight="1" x14ac:dyDescent="0.4">
      <c r="B62" s="297"/>
      <c r="C62" s="298"/>
      <c r="D62" s="298"/>
      <c r="E62" s="298"/>
      <c r="F62" s="298"/>
      <c r="G62" s="298"/>
      <c r="H62" s="296"/>
      <c r="I62" s="291"/>
      <c r="J62" s="291"/>
      <c r="K62" s="291"/>
      <c r="L62" s="289"/>
      <c r="M62" s="295"/>
      <c r="N62" s="296"/>
      <c r="O62" s="291"/>
      <c r="P62" s="291"/>
      <c r="Q62" s="291"/>
      <c r="R62" s="289"/>
      <c r="S62" s="295"/>
      <c r="T62" s="296"/>
      <c r="U62" s="291"/>
      <c r="V62" s="291"/>
      <c r="W62" s="291"/>
      <c r="X62" s="289"/>
      <c r="Y62" s="295"/>
      <c r="Z62" s="296"/>
      <c r="AA62" s="291"/>
      <c r="AB62" s="291"/>
      <c r="AC62" s="291"/>
      <c r="AD62" s="289"/>
      <c r="AE62" s="295"/>
      <c r="AF62" s="296"/>
      <c r="AG62" s="291"/>
      <c r="AH62" s="291"/>
      <c r="AI62" s="291"/>
      <c r="AJ62" s="289"/>
      <c r="AK62" s="295"/>
      <c r="AL62" s="296"/>
      <c r="AM62" s="291"/>
      <c r="AN62" s="291"/>
      <c r="AO62" s="291"/>
      <c r="AP62" s="289"/>
      <c r="AQ62" s="295"/>
      <c r="AR62" s="296"/>
      <c r="AS62" s="291"/>
      <c r="AT62" s="291"/>
      <c r="AU62" s="291"/>
      <c r="AV62" s="289"/>
      <c r="AW62" s="295"/>
    </row>
    <row r="63" spans="1:50" ht="15" customHeight="1" thickBot="1" x14ac:dyDescent="0.45">
      <c r="B63" s="369"/>
      <c r="C63" s="370"/>
      <c r="D63" s="370"/>
      <c r="E63" s="370"/>
      <c r="F63" s="370"/>
      <c r="G63" s="370"/>
      <c r="H63" s="16" t="s">
        <v>61</v>
      </c>
      <c r="I63" s="289">
        <f>SUM(I57,I60)</f>
        <v>0</v>
      </c>
      <c r="J63" s="289"/>
      <c r="K63" s="5"/>
      <c r="L63" s="4" t="s">
        <v>60</v>
      </c>
      <c r="M63" s="17" t="s">
        <v>62</v>
      </c>
      <c r="N63" s="16" t="s">
        <v>61</v>
      </c>
      <c r="O63" s="289">
        <f t="shared" ref="O63" si="6">SUM(O57,O60)</f>
        <v>0</v>
      </c>
      <c r="P63" s="289"/>
      <c r="Q63" s="5"/>
      <c r="R63" s="4" t="s">
        <v>60</v>
      </c>
      <c r="S63" s="17" t="s">
        <v>62</v>
      </c>
      <c r="T63" s="16" t="s">
        <v>61</v>
      </c>
      <c r="U63" s="289">
        <f t="shared" ref="U63" si="7">SUM(U57,U60)</f>
        <v>0</v>
      </c>
      <c r="V63" s="289"/>
      <c r="W63" s="5"/>
      <c r="X63" s="4" t="s">
        <v>60</v>
      </c>
      <c r="Y63" s="17" t="s">
        <v>62</v>
      </c>
      <c r="Z63" s="16" t="s">
        <v>61</v>
      </c>
      <c r="AA63" s="289">
        <f t="shared" ref="AA63" si="8">SUM(AA57,AA60)</f>
        <v>0</v>
      </c>
      <c r="AB63" s="289"/>
      <c r="AC63" s="5"/>
      <c r="AD63" s="4" t="s">
        <v>60</v>
      </c>
      <c r="AE63" s="17" t="s">
        <v>62</v>
      </c>
      <c r="AF63" s="16" t="s">
        <v>61</v>
      </c>
      <c r="AG63" s="289">
        <f t="shared" ref="AG63" si="9">SUM(AG57,AG60)</f>
        <v>0</v>
      </c>
      <c r="AH63" s="289"/>
      <c r="AI63" s="5"/>
      <c r="AJ63" s="4" t="s">
        <v>60</v>
      </c>
      <c r="AK63" s="17" t="s">
        <v>62</v>
      </c>
      <c r="AL63" s="16" t="s">
        <v>61</v>
      </c>
      <c r="AM63" s="289">
        <f t="shared" ref="AM63" si="10">SUM(AM57,AM60)</f>
        <v>0</v>
      </c>
      <c r="AN63" s="289"/>
      <c r="AO63" s="5"/>
      <c r="AP63" s="4" t="s">
        <v>60</v>
      </c>
      <c r="AQ63" s="17" t="s">
        <v>62</v>
      </c>
      <c r="AR63" s="16" t="s">
        <v>61</v>
      </c>
      <c r="AS63" s="289">
        <f t="shared" ref="AS63" si="11">SUM(AS57,AS60)</f>
        <v>0</v>
      </c>
      <c r="AT63" s="289"/>
      <c r="AU63" s="5"/>
      <c r="AV63" s="4" t="s">
        <v>60</v>
      </c>
      <c r="AW63" s="17" t="s">
        <v>62</v>
      </c>
    </row>
    <row r="64" spans="1:50" ht="15" customHeight="1" thickTop="1" x14ac:dyDescent="0.4">
      <c r="B64" s="332" t="s">
        <v>51</v>
      </c>
      <c r="C64" s="333"/>
      <c r="D64" s="333"/>
      <c r="E64" s="333"/>
      <c r="F64" s="333"/>
      <c r="G64" s="333"/>
      <c r="H64" s="338" t="s">
        <v>65</v>
      </c>
      <c r="I64" s="310"/>
      <c r="J64" s="310"/>
      <c r="K64" s="310"/>
      <c r="L64" s="310"/>
      <c r="M64" s="312"/>
      <c r="N64" s="342" t="s">
        <v>66</v>
      </c>
      <c r="O64" s="343"/>
      <c r="P64" s="343"/>
      <c r="Q64" s="343"/>
      <c r="R64" s="343"/>
      <c r="S64" s="344"/>
      <c r="T64" s="351" t="s">
        <v>67</v>
      </c>
      <c r="U64" s="352"/>
      <c r="V64" s="352"/>
      <c r="W64" s="352"/>
      <c r="X64" s="352"/>
      <c r="Y64" s="353"/>
      <c r="Z64" s="351" t="s">
        <v>68</v>
      </c>
      <c r="AA64" s="352"/>
      <c r="AB64" s="352"/>
      <c r="AC64" s="352"/>
      <c r="AD64" s="352"/>
      <c r="AE64" s="353"/>
      <c r="AF64" s="360" t="s">
        <v>69</v>
      </c>
      <c r="AG64" s="361"/>
      <c r="AH64" s="361"/>
      <c r="AI64" s="361"/>
      <c r="AJ64" s="361"/>
      <c r="AK64" s="362"/>
      <c r="AL64" s="316" t="s">
        <v>70</v>
      </c>
      <c r="AM64" s="317"/>
      <c r="AN64" s="317"/>
      <c r="AO64" s="317"/>
      <c r="AP64" s="317"/>
      <c r="AQ64" s="317"/>
      <c r="AR64" s="322" t="s">
        <v>71</v>
      </c>
      <c r="AS64" s="323"/>
      <c r="AT64" s="323"/>
      <c r="AU64" s="323"/>
      <c r="AV64" s="323"/>
      <c r="AW64" s="324"/>
    </row>
    <row r="65" spans="1:50" ht="15" customHeight="1" x14ac:dyDescent="0.4">
      <c r="B65" s="334"/>
      <c r="C65" s="335"/>
      <c r="D65" s="335"/>
      <c r="E65" s="335"/>
      <c r="F65" s="335"/>
      <c r="G65" s="335"/>
      <c r="H65" s="339"/>
      <c r="I65" s="289"/>
      <c r="J65" s="289"/>
      <c r="K65" s="289"/>
      <c r="L65" s="289"/>
      <c r="M65" s="295"/>
      <c r="N65" s="345"/>
      <c r="O65" s="346"/>
      <c r="P65" s="346"/>
      <c r="Q65" s="346"/>
      <c r="R65" s="346"/>
      <c r="S65" s="347"/>
      <c r="T65" s="354"/>
      <c r="U65" s="355"/>
      <c r="V65" s="355"/>
      <c r="W65" s="355"/>
      <c r="X65" s="355"/>
      <c r="Y65" s="356"/>
      <c r="Z65" s="354"/>
      <c r="AA65" s="355"/>
      <c r="AB65" s="355"/>
      <c r="AC65" s="355"/>
      <c r="AD65" s="355"/>
      <c r="AE65" s="356"/>
      <c r="AF65" s="363"/>
      <c r="AG65" s="364"/>
      <c r="AH65" s="364"/>
      <c r="AI65" s="364"/>
      <c r="AJ65" s="364"/>
      <c r="AK65" s="365"/>
      <c r="AL65" s="318"/>
      <c r="AM65" s="319"/>
      <c r="AN65" s="319"/>
      <c r="AO65" s="319"/>
      <c r="AP65" s="319"/>
      <c r="AQ65" s="319"/>
      <c r="AR65" s="290"/>
      <c r="AS65" s="291"/>
      <c r="AT65" s="291"/>
      <c r="AU65" s="291"/>
      <c r="AV65" s="291"/>
      <c r="AW65" s="325"/>
    </row>
    <row r="66" spans="1:50" ht="15" customHeight="1" thickBot="1" x14ac:dyDescent="0.45">
      <c r="B66" s="336"/>
      <c r="C66" s="337"/>
      <c r="D66" s="337"/>
      <c r="E66" s="337"/>
      <c r="F66" s="337"/>
      <c r="G66" s="337"/>
      <c r="H66" s="340"/>
      <c r="I66" s="293"/>
      <c r="J66" s="293"/>
      <c r="K66" s="293"/>
      <c r="L66" s="293"/>
      <c r="M66" s="341"/>
      <c r="N66" s="348"/>
      <c r="O66" s="349"/>
      <c r="P66" s="349"/>
      <c r="Q66" s="349"/>
      <c r="R66" s="349"/>
      <c r="S66" s="350"/>
      <c r="T66" s="357"/>
      <c r="U66" s="358"/>
      <c r="V66" s="358"/>
      <c r="W66" s="358"/>
      <c r="X66" s="358"/>
      <c r="Y66" s="359"/>
      <c r="Z66" s="357"/>
      <c r="AA66" s="358"/>
      <c r="AB66" s="358"/>
      <c r="AC66" s="358"/>
      <c r="AD66" s="358"/>
      <c r="AE66" s="359"/>
      <c r="AF66" s="366"/>
      <c r="AG66" s="367"/>
      <c r="AH66" s="367"/>
      <c r="AI66" s="367"/>
      <c r="AJ66" s="367"/>
      <c r="AK66" s="368"/>
      <c r="AL66" s="320"/>
      <c r="AM66" s="321"/>
      <c r="AN66" s="321"/>
      <c r="AO66" s="321"/>
      <c r="AP66" s="321"/>
      <c r="AQ66" s="321"/>
      <c r="AR66" s="326"/>
      <c r="AS66" s="327"/>
      <c r="AT66" s="327"/>
      <c r="AU66" s="327"/>
      <c r="AV66" s="327"/>
      <c r="AW66" s="328"/>
    </row>
    <row r="67" spans="1:50" ht="15" customHeight="1" x14ac:dyDescent="0.4">
      <c r="B67" s="329" t="s">
        <v>59</v>
      </c>
      <c r="C67" s="330"/>
      <c r="D67" s="330"/>
      <c r="E67" s="330"/>
      <c r="F67" s="330"/>
      <c r="G67" s="331"/>
      <c r="H67" s="313"/>
      <c r="I67" s="314"/>
      <c r="J67" s="314"/>
      <c r="K67" s="314"/>
      <c r="L67" s="310" t="s">
        <v>60</v>
      </c>
      <c r="M67" s="312"/>
      <c r="N67" s="313"/>
      <c r="O67" s="314"/>
      <c r="P67" s="314"/>
      <c r="Q67" s="314"/>
      <c r="R67" s="310" t="s">
        <v>60</v>
      </c>
      <c r="S67" s="312"/>
      <c r="T67" s="313"/>
      <c r="U67" s="314"/>
      <c r="V67" s="314"/>
      <c r="W67" s="314"/>
      <c r="X67" s="310" t="s">
        <v>60</v>
      </c>
      <c r="Y67" s="312"/>
      <c r="Z67" s="313"/>
      <c r="AA67" s="314"/>
      <c r="AB67" s="314"/>
      <c r="AC67" s="314"/>
      <c r="AD67" s="310" t="s">
        <v>60</v>
      </c>
      <c r="AE67" s="312"/>
      <c r="AF67" s="313"/>
      <c r="AG67" s="314"/>
      <c r="AH67" s="314"/>
      <c r="AI67" s="314"/>
      <c r="AJ67" s="310" t="s">
        <v>60</v>
      </c>
      <c r="AK67" s="312"/>
      <c r="AL67" s="313"/>
      <c r="AM67" s="314"/>
      <c r="AN67" s="314"/>
      <c r="AO67" s="314"/>
      <c r="AP67" s="310" t="s">
        <v>60</v>
      </c>
      <c r="AQ67" s="310"/>
      <c r="AR67" s="315">
        <f>SUM(H55,N55,T55,Z55,AF55,AL55,AR55,H67,N67,T67,Z67,AF67,AL67)</f>
        <v>0</v>
      </c>
      <c r="AS67" s="314"/>
      <c r="AT67" s="314"/>
      <c r="AU67" s="314"/>
      <c r="AV67" s="310" t="s">
        <v>60</v>
      </c>
      <c r="AW67" s="311"/>
    </row>
    <row r="68" spans="1:50" ht="15" customHeight="1" x14ac:dyDescent="0.4">
      <c r="B68" s="297"/>
      <c r="C68" s="298"/>
      <c r="D68" s="298"/>
      <c r="E68" s="298"/>
      <c r="F68" s="298"/>
      <c r="G68" s="299"/>
      <c r="H68" s="296"/>
      <c r="I68" s="291"/>
      <c r="J68" s="291"/>
      <c r="K68" s="291"/>
      <c r="L68" s="289"/>
      <c r="M68" s="295"/>
      <c r="N68" s="296"/>
      <c r="O68" s="291"/>
      <c r="P68" s="291"/>
      <c r="Q68" s="291"/>
      <c r="R68" s="289"/>
      <c r="S68" s="295"/>
      <c r="T68" s="296"/>
      <c r="U68" s="291"/>
      <c r="V68" s="291"/>
      <c r="W68" s="291"/>
      <c r="X68" s="289"/>
      <c r="Y68" s="295"/>
      <c r="Z68" s="296"/>
      <c r="AA68" s="291"/>
      <c r="AB68" s="291"/>
      <c r="AC68" s="291"/>
      <c r="AD68" s="289"/>
      <c r="AE68" s="295"/>
      <c r="AF68" s="296"/>
      <c r="AG68" s="291"/>
      <c r="AH68" s="291"/>
      <c r="AI68" s="291"/>
      <c r="AJ68" s="289"/>
      <c r="AK68" s="295"/>
      <c r="AL68" s="296"/>
      <c r="AM68" s="291"/>
      <c r="AN68" s="291"/>
      <c r="AO68" s="291"/>
      <c r="AP68" s="289"/>
      <c r="AQ68" s="289"/>
      <c r="AR68" s="290"/>
      <c r="AS68" s="291"/>
      <c r="AT68" s="291"/>
      <c r="AU68" s="291"/>
      <c r="AV68" s="289"/>
      <c r="AW68" s="292"/>
    </row>
    <row r="69" spans="1:50" ht="15" customHeight="1" x14ac:dyDescent="0.4">
      <c r="B69" s="297"/>
      <c r="C69" s="298"/>
      <c r="D69" s="298"/>
      <c r="E69" s="298"/>
      <c r="F69" s="298"/>
      <c r="G69" s="299"/>
      <c r="H69" s="13" t="s">
        <v>61</v>
      </c>
      <c r="I69" s="307"/>
      <c r="J69" s="307"/>
      <c r="K69" s="307"/>
      <c r="L69" s="14" t="s">
        <v>60</v>
      </c>
      <c r="M69" s="15" t="s">
        <v>62</v>
      </c>
      <c r="N69" s="13" t="s">
        <v>61</v>
      </c>
      <c r="O69" s="307"/>
      <c r="P69" s="307"/>
      <c r="Q69" s="307"/>
      <c r="R69" s="14" t="s">
        <v>60</v>
      </c>
      <c r="S69" s="15" t="s">
        <v>62</v>
      </c>
      <c r="T69" s="13" t="s">
        <v>61</v>
      </c>
      <c r="U69" s="307"/>
      <c r="V69" s="307"/>
      <c r="W69" s="307"/>
      <c r="X69" s="14" t="s">
        <v>60</v>
      </c>
      <c r="Y69" s="15" t="s">
        <v>62</v>
      </c>
      <c r="Z69" s="13" t="s">
        <v>61</v>
      </c>
      <c r="AA69" s="307"/>
      <c r="AB69" s="307"/>
      <c r="AC69" s="307"/>
      <c r="AD69" s="14" t="s">
        <v>60</v>
      </c>
      <c r="AE69" s="15" t="s">
        <v>62</v>
      </c>
      <c r="AF69" s="13" t="s">
        <v>61</v>
      </c>
      <c r="AG69" s="307"/>
      <c r="AH69" s="307"/>
      <c r="AI69" s="307"/>
      <c r="AJ69" s="14" t="s">
        <v>60</v>
      </c>
      <c r="AK69" s="15" t="s">
        <v>62</v>
      </c>
      <c r="AL69" s="13" t="s">
        <v>61</v>
      </c>
      <c r="AM69" s="307"/>
      <c r="AN69" s="307"/>
      <c r="AO69" s="307"/>
      <c r="AP69" s="14" t="s">
        <v>60</v>
      </c>
      <c r="AQ69" s="14" t="s">
        <v>62</v>
      </c>
      <c r="AR69" s="18" t="s">
        <v>61</v>
      </c>
      <c r="AS69" s="307">
        <f>SUM(I57,O57,U57,AA57,AG57,AM57,AS57,I69,O69,U69,AA69,AG69,AM69)</f>
        <v>0</v>
      </c>
      <c r="AT69" s="307"/>
      <c r="AU69" s="307"/>
      <c r="AV69" s="14" t="s">
        <v>60</v>
      </c>
      <c r="AW69" s="19" t="s">
        <v>62</v>
      </c>
    </row>
    <row r="70" spans="1:50" ht="15" customHeight="1" x14ac:dyDescent="0.4">
      <c r="B70" s="297" t="s">
        <v>63</v>
      </c>
      <c r="C70" s="298"/>
      <c r="D70" s="298"/>
      <c r="E70" s="298"/>
      <c r="F70" s="298"/>
      <c r="G70" s="299"/>
      <c r="H70" s="309"/>
      <c r="I70" s="305"/>
      <c r="J70" s="305"/>
      <c r="K70" s="305"/>
      <c r="L70" s="303" t="s">
        <v>60</v>
      </c>
      <c r="M70" s="308"/>
      <c r="N70" s="309"/>
      <c r="O70" s="305"/>
      <c r="P70" s="305"/>
      <c r="Q70" s="305"/>
      <c r="R70" s="303" t="s">
        <v>60</v>
      </c>
      <c r="S70" s="308"/>
      <c r="T70" s="309"/>
      <c r="U70" s="305"/>
      <c r="V70" s="305"/>
      <c r="W70" s="305"/>
      <c r="X70" s="303" t="s">
        <v>60</v>
      </c>
      <c r="Y70" s="308"/>
      <c r="Z70" s="309"/>
      <c r="AA70" s="305"/>
      <c r="AB70" s="305"/>
      <c r="AC70" s="305"/>
      <c r="AD70" s="303" t="s">
        <v>60</v>
      </c>
      <c r="AE70" s="308"/>
      <c r="AF70" s="309"/>
      <c r="AG70" s="305"/>
      <c r="AH70" s="305"/>
      <c r="AI70" s="305"/>
      <c r="AJ70" s="303" t="s">
        <v>60</v>
      </c>
      <c r="AK70" s="308"/>
      <c r="AL70" s="309"/>
      <c r="AM70" s="305"/>
      <c r="AN70" s="305"/>
      <c r="AO70" s="305"/>
      <c r="AP70" s="303" t="s">
        <v>60</v>
      </c>
      <c r="AQ70" s="303"/>
      <c r="AR70" s="304">
        <f>SUM(H58,N58,T58,Z58,AF58,AL58,AR58,H70,N70,T70,Z70,AF70,AL70)</f>
        <v>0</v>
      </c>
      <c r="AS70" s="305"/>
      <c r="AT70" s="305"/>
      <c r="AU70" s="305"/>
      <c r="AV70" s="303" t="s">
        <v>60</v>
      </c>
      <c r="AW70" s="306"/>
    </row>
    <row r="71" spans="1:50" ht="15" customHeight="1" x14ac:dyDescent="0.4">
      <c r="B71" s="297"/>
      <c r="C71" s="298"/>
      <c r="D71" s="298"/>
      <c r="E71" s="298"/>
      <c r="F71" s="298"/>
      <c r="G71" s="299"/>
      <c r="H71" s="296"/>
      <c r="I71" s="291"/>
      <c r="J71" s="291"/>
      <c r="K71" s="291"/>
      <c r="L71" s="289"/>
      <c r="M71" s="295"/>
      <c r="N71" s="296"/>
      <c r="O71" s="291"/>
      <c r="P71" s="291"/>
      <c r="Q71" s="291"/>
      <c r="R71" s="289"/>
      <c r="S71" s="295"/>
      <c r="T71" s="296"/>
      <c r="U71" s="291"/>
      <c r="V71" s="291"/>
      <c r="W71" s="291"/>
      <c r="X71" s="289"/>
      <c r="Y71" s="295"/>
      <c r="Z71" s="296"/>
      <c r="AA71" s="291"/>
      <c r="AB71" s="291"/>
      <c r="AC71" s="291"/>
      <c r="AD71" s="289"/>
      <c r="AE71" s="295"/>
      <c r="AF71" s="296"/>
      <c r="AG71" s="291"/>
      <c r="AH71" s="291"/>
      <c r="AI71" s="291"/>
      <c r="AJ71" s="289"/>
      <c r="AK71" s="295"/>
      <c r="AL71" s="296"/>
      <c r="AM71" s="291"/>
      <c r="AN71" s="291"/>
      <c r="AO71" s="291"/>
      <c r="AP71" s="289"/>
      <c r="AQ71" s="289"/>
      <c r="AR71" s="290"/>
      <c r="AS71" s="291"/>
      <c r="AT71" s="291"/>
      <c r="AU71" s="291"/>
      <c r="AV71" s="289"/>
      <c r="AW71" s="292"/>
    </row>
    <row r="72" spans="1:50" ht="15" customHeight="1" x14ac:dyDescent="0.4">
      <c r="B72" s="297"/>
      <c r="C72" s="298"/>
      <c r="D72" s="298"/>
      <c r="E72" s="298"/>
      <c r="F72" s="298"/>
      <c r="G72" s="299"/>
      <c r="H72" s="13" t="s">
        <v>61</v>
      </c>
      <c r="I72" s="307"/>
      <c r="J72" s="307"/>
      <c r="K72" s="307"/>
      <c r="L72" s="14" t="s">
        <v>60</v>
      </c>
      <c r="M72" s="15" t="s">
        <v>62</v>
      </c>
      <c r="N72" s="13" t="s">
        <v>61</v>
      </c>
      <c r="O72" s="307"/>
      <c r="P72" s="307"/>
      <c r="Q72" s="307"/>
      <c r="R72" s="14" t="s">
        <v>60</v>
      </c>
      <c r="S72" s="15" t="s">
        <v>62</v>
      </c>
      <c r="T72" s="13" t="s">
        <v>61</v>
      </c>
      <c r="U72" s="307"/>
      <c r="V72" s="307"/>
      <c r="W72" s="307"/>
      <c r="X72" s="14" t="s">
        <v>60</v>
      </c>
      <c r="Y72" s="15" t="s">
        <v>62</v>
      </c>
      <c r="Z72" s="13" t="s">
        <v>61</v>
      </c>
      <c r="AA72" s="307"/>
      <c r="AB72" s="307"/>
      <c r="AC72" s="307"/>
      <c r="AD72" s="14" t="s">
        <v>60</v>
      </c>
      <c r="AE72" s="15" t="s">
        <v>62</v>
      </c>
      <c r="AF72" s="13" t="s">
        <v>61</v>
      </c>
      <c r="AG72" s="307"/>
      <c r="AH72" s="307"/>
      <c r="AI72" s="307"/>
      <c r="AJ72" s="14" t="s">
        <v>60</v>
      </c>
      <c r="AK72" s="15" t="s">
        <v>62</v>
      </c>
      <c r="AL72" s="13" t="s">
        <v>61</v>
      </c>
      <c r="AM72" s="307"/>
      <c r="AN72" s="307"/>
      <c r="AO72" s="307"/>
      <c r="AP72" s="14" t="s">
        <v>60</v>
      </c>
      <c r="AQ72" s="14" t="s">
        <v>62</v>
      </c>
      <c r="AR72" s="18" t="s">
        <v>61</v>
      </c>
      <c r="AS72" s="307">
        <f>SUM(I60,O60,U60,AA60,AG60,AM60,AS60,I72,O72,U72,AA72,AG72,AM72)</f>
        <v>0</v>
      </c>
      <c r="AT72" s="307"/>
      <c r="AU72" s="307"/>
      <c r="AV72" s="14" t="s">
        <v>60</v>
      </c>
      <c r="AW72" s="19" t="s">
        <v>62</v>
      </c>
    </row>
    <row r="73" spans="1:50" ht="15" customHeight="1" x14ac:dyDescent="0.4">
      <c r="B73" s="297" t="s">
        <v>64</v>
      </c>
      <c r="C73" s="298"/>
      <c r="D73" s="298"/>
      <c r="E73" s="298"/>
      <c r="F73" s="298"/>
      <c r="G73" s="299"/>
      <c r="H73" s="296">
        <f>SUM(H67,H70)</f>
        <v>0</v>
      </c>
      <c r="I73" s="291"/>
      <c r="J73" s="291"/>
      <c r="K73" s="291"/>
      <c r="L73" s="289" t="s">
        <v>60</v>
      </c>
      <c r="M73" s="295"/>
      <c r="N73" s="296">
        <f t="shared" ref="N73" si="12">SUM(N67,N70)</f>
        <v>0</v>
      </c>
      <c r="O73" s="291"/>
      <c r="P73" s="291"/>
      <c r="Q73" s="291"/>
      <c r="R73" s="289" t="s">
        <v>60</v>
      </c>
      <c r="S73" s="295"/>
      <c r="T73" s="296">
        <f t="shared" ref="T73" si="13">SUM(T67,T70)</f>
        <v>0</v>
      </c>
      <c r="U73" s="291"/>
      <c r="V73" s="291"/>
      <c r="W73" s="291"/>
      <c r="X73" s="289" t="s">
        <v>60</v>
      </c>
      <c r="Y73" s="295"/>
      <c r="Z73" s="296">
        <f t="shared" ref="Z73" si="14">SUM(Z67,Z70)</f>
        <v>0</v>
      </c>
      <c r="AA73" s="291"/>
      <c r="AB73" s="291"/>
      <c r="AC73" s="291"/>
      <c r="AD73" s="289" t="s">
        <v>60</v>
      </c>
      <c r="AE73" s="295"/>
      <c r="AF73" s="296">
        <f t="shared" ref="AF73" si="15">SUM(AF67,AF70)</f>
        <v>0</v>
      </c>
      <c r="AG73" s="291"/>
      <c r="AH73" s="291"/>
      <c r="AI73" s="291"/>
      <c r="AJ73" s="289" t="s">
        <v>60</v>
      </c>
      <c r="AK73" s="295"/>
      <c r="AL73" s="296">
        <f t="shared" ref="AL73" si="16">SUM(AL67,AL70)</f>
        <v>0</v>
      </c>
      <c r="AM73" s="291"/>
      <c r="AN73" s="291"/>
      <c r="AO73" s="291"/>
      <c r="AP73" s="289" t="s">
        <v>60</v>
      </c>
      <c r="AQ73" s="289"/>
      <c r="AR73" s="290">
        <f>SUM(AR67,AR70)</f>
        <v>0</v>
      </c>
      <c r="AS73" s="291"/>
      <c r="AT73" s="291"/>
      <c r="AU73" s="291"/>
      <c r="AV73" s="289" t="s">
        <v>60</v>
      </c>
      <c r="AW73" s="292"/>
    </row>
    <row r="74" spans="1:50" ht="15" customHeight="1" x14ac:dyDescent="0.4">
      <c r="B74" s="297"/>
      <c r="C74" s="298"/>
      <c r="D74" s="298"/>
      <c r="E74" s="298"/>
      <c r="F74" s="298"/>
      <c r="G74" s="299"/>
      <c r="H74" s="296"/>
      <c r="I74" s="291"/>
      <c r="J74" s="291"/>
      <c r="K74" s="291"/>
      <c r="L74" s="289"/>
      <c r="M74" s="295"/>
      <c r="N74" s="296"/>
      <c r="O74" s="291"/>
      <c r="P74" s="291"/>
      <c r="Q74" s="291"/>
      <c r="R74" s="289"/>
      <c r="S74" s="295"/>
      <c r="T74" s="296"/>
      <c r="U74" s="291"/>
      <c r="V74" s="291"/>
      <c r="W74" s="291"/>
      <c r="X74" s="289"/>
      <c r="Y74" s="295"/>
      <c r="Z74" s="296"/>
      <c r="AA74" s="291"/>
      <c r="AB74" s="291"/>
      <c r="AC74" s="291"/>
      <c r="AD74" s="289"/>
      <c r="AE74" s="295"/>
      <c r="AF74" s="296"/>
      <c r="AG74" s="291"/>
      <c r="AH74" s="291"/>
      <c r="AI74" s="291"/>
      <c r="AJ74" s="289"/>
      <c r="AK74" s="295"/>
      <c r="AL74" s="296"/>
      <c r="AM74" s="291"/>
      <c r="AN74" s="291"/>
      <c r="AO74" s="291"/>
      <c r="AP74" s="289"/>
      <c r="AQ74" s="289"/>
      <c r="AR74" s="290"/>
      <c r="AS74" s="291"/>
      <c r="AT74" s="291"/>
      <c r="AU74" s="291"/>
      <c r="AV74" s="289"/>
      <c r="AW74" s="292"/>
    </row>
    <row r="75" spans="1:50" ht="15" customHeight="1" thickBot="1" x14ac:dyDescent="0.45">
      <c r="B75" s="300"/>
      <c r="C75" s="301"/>
      <c r="D75" s="301"/>
      <c r="E75" s="301"/>
      <c r="F75" s="301"/>
      <c r="G75" s="302"/>
      <c r="H75" s="20" t="s">
        <v>61</v>
      </c>
      <c r="I75" s="293">
        <f>SUM(I69,I72)</f>
        <v>0</v>
      </c>
      <c r="J75" s="293"/>
      <c r="K75" s="293"/>
      <c r="L75" s="21" t="s">
        <v>60</v>
      </c>
      <c r="M75" s="22" t="s">
        <v>62</v>
      </c>
      <c r="N75" s="20" t="s">
        <v>61</v>
      </c>
      <c r="O75" s="293">
        <f t="shared" ref="O75" si="17">SUM(O69,O72)</f>
        <v>0</v>
      </c>
      <c r="P75" s="293"/>
      <c r="Q75" s="293"/>
      <c r="R75" s="21" t="s">
        <v>60</v>
      </c>
      <c r="S75" s="22" t="s">
        <v>62</v>
      </c>
      <c r="T75" s="20" t="s">
        <v>61</v>
      </c>
      <c r="U75" s="293">
        <f t="shared" ref="U75" si="18">SUM(U69,U72)</f>
        <v>0</v>
      </c>
      <c r="V75" s="293"/>
      <c r="W75" s="293"/>
      <c r="X75" s="21" t="s">
        <v>60</v>
      </c>
      <c r="Y75" s="22" t="s">
        <v>62</v>
      </c>
      <c r="Z75" s="20" t="s">
        <v>61</v>
      </c>
      <c r="AA75" s="293">
        <f t="shared" ref="AA75" si="19">SUM(AA69,AA72)</f>
        <v>0</v>
      </c>
      <c r="AB75" s="293"/>
      <c r="AC75" s="293"/>
      <c r="AD75" s="21" t="s">
        <v>60</v>
      </c>
      <c r="AE75" s="22" t="s">
        <v>62</v>
      </c>
      <c r="AF75" s="20" t="s">
        <v>61</v>
      </c>
      <c r="AG75" s="293">
        <f t="shared" ref="AG75" si="20">SUM(AG69,AG72)</f>
        <v>0</v>
      </c>
      <c r="AH75" s="293"/>
      <c r="AI75" s="293"/>
      <c r="AJ75" s="21" t="s">
        <v>60</v>
      </c>
      <c r="AK75" s="22" t="s">
        <v>62</v>
      </c>
      <c r="AL75" s="20" t="s">
        <v>61</v>
      </c>
      <c r="AM75" s="293">
        <f t="shared" ref="AM75" si="21">SUM(AM69,AM72)</f>
        <v>0</v>
      </c>
      <c r="AN75" s="293"/>
      <c r="AO75" s="293"/>
      <c r="AP75" s="21" t="s">
        <v>60</v>
      </c>
      <c r="AQ75" s="21" t="s">
        <v>62</v>
      </c>
      <c r="AR75" s="23" t="s">
        <v>61</v>
      </c>
      <c r="AS75" s="294">
        <f>SUM(AS69,AS72,)</f>
        <v>0</v>
      </c>
      <c r="AT75" s="294"/>
      <c r="AU75" s="294"/>
      <c r="AV75" s="24" t="s">
        <v>60</v>
      </c>
      <c r="AW75" s="25" t="s">
        <v>62</v>
      </c>
    </row>
    <row r="76" spans="1:50" ht="15" customHeight="1" thickBot="1" x14ac:dyDescent="0.45"/>
    <row r="77" spans="1:50" ht="15" customHeight="1" x14ac:dyDescent="0.4">
      <c r="A77" s="267" t="s">
        <v>72</v>
      </c>
      <c r="B77" s="268"/>
      <c r="C77" s="268"/>
      <c r="D77" s="268"/>
      <c r="E77" s="268"/>
      <c r="F77" s="268"/>
      <c r="G77" s="273" t="s">
        <v>73</v>
      </c>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5"/>
    </row>
    <row r="78" spans="1:50" ht="15" customHeight="1" x14ac:dyDescent="0.4">
      <c r="A78" s="269"/>
      <c r="B78" s="270"/>
      <c r="C78" s="270"/>
      <c r="D78" s="270"/>
      <c r="E78" s="270"/>
      <c r="F78" s="270"/>
      <c r="G78" s="276"/>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5" customHeight="1" x14ac:dyDescent="0.4">
      <c r="A79" s="269"/>
      <c r="B79" s="270"/>
      <c r="C79" s="270"/>
      <c r="D79" s="270"/>
      <c r="E79" s="270"/>
      <c r="F79" s="270"/>
      <c r="G79" s="279" t="s">
        <v>74</v>
      </c>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80"/>
      <c r="AT79" s="283"/>
      <c r="AU79" s="283"/>
      <c r="AV79" s="283"/>
      <c r="AW79" s="283"/>
      <c r="AX79" s="284"/>
    </row>
    <row r="80" spans="1:50" ht="15" customHeight="1" x14ac:dyDescent="0.4">
      <c r="A80" s="269"/>
      <c r="B80" s="270"/>
      <c r="C80" s="270"/>
      <c r="D80" s="270"/>
      <c r="E80" s="270"/>
      <c r="F80" s="270"/>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2"/>
      <c r="AT80" s="283"/>
      <c r="AU80" s="283"/>
      <c r="AV80" s="283"/>
      <c r="AW80" s="283"/>
      <c r="AX80" s="284"/>
    </row>
    <row r="81" spans="1:50" ht="15" customHeight="1" x14ac:dyDescent="0.4">
      <c r="A81" s="269"/>
      <c r="B81" s="270"/>
      <c r="C81" s="270"/>
      <c r="D81" s="270"/>
      <c r="E81" s="270"/>
      <c r="F81" s="270"/>
      <c r="G81" s="279" t="s">
        <v>75</v>
      </c>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80"/>
      <c r="AT81" s="283"/>
      <c r="AU81" s="283"/>
      <c r="AV81" s="283"/>
      <c r="AW81" s="283"/>
      <c r="AX81" s="284"/>
    </row>
    <row r="82" spans="1:50" ht="15" customHeight="1" x14ac:dyDescent="0.4">
      <c r="A82" s="269"/>
      <c r="B82" s="270"/>
      <c r="C82" s="270"/>
      <c r="D82" s="270"/>
      <c r="E82" s="270"/>
      <c r="F82" s="270"/>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2"/>
      <c r="AT82" s="283"/>
      <c r="AU82" s="283"/>
      <c r="AV82" s="283"/>
      <c r="AW82" s="283"/>
      <c r="AX82" s="284"/>
    </row>
    <row r="83" spans="1:50" ht="15" customHeight="1" x14ac:dyDescent="0.4">
      <c r="A83" s="269"/>
      <c r="B83" s="270"/>
      <c r="C83" s="270"/>
      <c r="D83" s="270"/>
      <c r="E83" s="270"/>
      <c r="F83" s="270"/>
      <c r="G83" s="279" t="s">
        <v>76</v>
      </c>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80"/>
      <c r="AT83" s="283"/>
      <c r="AU83" s="283"/>
      <c r="AV83" s="283"/>
      <c r="AW83" s="283"/>
      <c r="AX83" s="284"/>
    </row>
    <row r="84" spans="1:50" ht="15" customHeight="1" thickBot="1" x14ac:dyDescent="0.45">
      <c r="A84" s="271"/>
      <c r="B84" s="272"/>
      <c r="C84" s="272"/>
      <c r="D84" s="272"/>
      <c r="E84" s="272"/>
      <c r="F84" s="272"/>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6"/>
      <c r="AT84" s="287"/>
      <c r="AU84" s="287"/>
      <c r="AV84" s="287"/>
      <c r="AW84" s="287"/>
      <c r="AX84" s="288"/>
    </row>
    <row r="85" spans="1:50" ht="15" customHeight="1" x14ac:dyDescent="0.4">
      <c r="A85" s="263"/>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row>
    <row r="86" spans="1:50" ht="15" customHeight="1" x14ac:dyDescent="0.4">
      <c r="A86" s="265" t="s">
        <v>77</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row>
    <row r="87" spans="1:50" ht="15" customHeight="1" x14ac:dyDescent="0.4">
      <c r="A87" s="266" t="s">
        <v>78</v>
      </c>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row>
  </sheetData>
  <mergeCells count="287">
    <mergeCell ref="A1:AX2"/>
    <mergeCell ref="A4:AF6"/>
    <mergeCell ref="AO4:AR4"/>
    <mergeCell ref="AT4:AW4"/>
    <mergeCell ref="AH5:AJ6"/>
    <mergeCell ref="AK5:AN6"/>
    <mergeCell ref="AO5:AO6"/>
    <mergeCell ref="AP5:AR6"/>
    <mergeCell ref="AS5:AS6"/>
    <mergeCell ref="AT5:AV6"/>
    <mergeCell ref="AW5:AW6"/>
    <mergeCell ref="A7:F7"/>
    <mergeCell ref="G7:AX7"/>
    <mergeCell ref="A8:F10"/>
    <mergeCell ref="G8:AX10"/>
    <mergeCell ref="A11:F12"/>
    <mergeCell ref="G11:J12"/>
    <mergeCell ref="K11:L12"/>
    <mergeCell ref="M11:O12"/>
    <mergeCell ref="P11:Q12"/>
    <mergeCell ref="AO11:AO12"/>
    <mergeCell ref="AP11:AQ12"/>
    <mergeCell ref="AR11:AS12"/>
    <mergeCell ref="AT11:AU12"/>
    <mergeCell ref="AV11:AX12"/>
    <mergeCell ref="AL11:AL12"/>
    <mergeCell ref="AM11:AN12"/>
    <mergeCell ref="AB11:AD12"/>
    <mergeCell ref="AE11:AF12"/>
    <mergeCell ref="AG11:AI12"/>
    <mergeCell ref="AJ11:AK12"/>
    <mergeCell ref="R11:T12"/>
    <mergeCell ref="U11:V12"/>
    <mergeCell ref="W11:W12"/>
    <mergeCell ref="X11:Y12"/>
    <mergeCell ref="Z11:Z12"/>
    <mergeCell ref="AA11:AA12"/>
    <mergeCell ref="AT13:AX14"/>
    <mergeCell ref="A15:F17"/>
    <mergeCell ref="G15:H16"/>
    <mergeCell ref="I15:O16"/>
    <mergeCell ref="P15:Q16"/>
    <mergeCell ref="R15:X16"/>
    <mergeCell ref="Y15:Z16"/>
    <mergeCell ref="AA15:AG16"/>
    <mergeCell ref="AH15:AI16"/>
    <mergeCell ref="AJ15:AP16"/>
    <mergeCell ref="Z13:AE14"/>
    <mergeCell ref="AF13:AG14"/>
    <mergeCell ref="AH13:AK14"/>
    <mergeCell ref="AL13:AM14"/>
    <mergeCell ref="AN13:AQ14"/>
    <mergeCell ref="AR13:AS14"/>
    <mergeCell ref="A13:F14"/>
    <mergeCell ref="G13:H14"/>
    <mergeCell ref="I13:L14"/>
    <mergeCell ref="M13:N14"/>
    <mergeCell ref="O13:R14"/>
    <mergeCell ref="A24:F38"/>
    <mergeCell ref="G24:H29"/>
    <mergeCell ref="I24:L24"/>
    <mergeCell ref="M24:X24"/>
    <mergeCell ref="Y24:Z29"/>
    <mergeCell ref="AA24:AB24"/>
    <mergeCell ref="AC24:AF24"/>
    <mergeCell ref="BB15:BZ15"/>
    <mergeCell ref="G17:AX17"/>
    <mergeCell ref="A18:F23"/>
    <mergeCell ref="G18:H23"/>
    <mergeCell ref="I18:L18"/>
    <mergeCell ref="M18:X18"/>
    <mergeCell ref="Y18:Z23"/>
    <mergeCell ref="AA18:AB18"/>
    <mergeCell ref="AC18:AF18"/>
    <mergeCell ref="AG18:AH18"/>
    <mergeCell ref="AG24:AH24"/>
    <mergeCell ref="AI24:AQ24"/>
    <mergeCell ref="I25:X29"/>
    <mergeCell ref="AA25:AX29"/>
    <mergeCell ref="BO26:CF26"/>
    <mergeCell ref="BH29:CG29"/>
    <mergeCell ref="AI18:AQ18"/>
    <mergeCell ref="I19:X23"/>
    <mergeCell ref="AA19:AX23"/>
    <mergeCell ref="AC30:AE32"/>
    <mergeCell ref="AF30:AJ32"/>
    <mergeCell ref="AK30:AK32"/>
    <mergeCell ref="AL30:AO32"/>
    <mergeCell ref="AP30:AP32"/>
    <mergeCell ref="AQ30:AX32"/>
    <mergeCell ref="G30:I32"/>
    <mergeCell ref="J30:N32"/>
    <mergeCell ref="O30:O32"/>
    <mergeCell ref="P30:S32"/>
    <mergeCell ref="T30:T32"/>
    <mergeCell ref="U30:AB32"/>
    <mergeCell ref="AC33:AE35"/>
    <mergeCell ref="AF33:AX35"/>
    <mergeCell ref="G36:AX36"/>
    <mergeCell ref="G37:H38"/>
    <mergeCell ref="I37:T38"/>
    <mergeCell ref="U37:V38"/>
    <mergeCell ref="W37:AJ38"/>
    <mergeCell ref="AK37:AL38"/>
    <mergeCell ref="AM37:AX38"/>
    <mergeCell ref="G33:I35"/>
    <mergeCell ref="J33:N35"/>
    <mergeCell ref="O33:O35"/>
    <mergeCell ref="P33:S35"/>
    <mergeCell ref="T33:T35"/>
    <mergeCell ref="U33:AB35"/>
    <mergeCell ref="W48:X49"/>
    <mergeCell ref="Y48:AF49"/>
    <mergeCell ref="AG48:AH49"/>
    <mergeCell ref="AI48:AL49"/>
    <mergeCell ref="AM48:AN49"/>
    <mergeCell ref="AO48:AP49"/>
    <mergeCell ref="A39:F43"/>
    <mergeCell ref="G39:AX43"/>
    <mergeCell ref="BQ39:CD42"/>
    <mergeCell ref="A44:F47"/>
    <mergeCell ref="G44:AX47"/>
    <mergeCell ref="A48:F49"/>
    <mergeCell ref="G48:N49"/>
    <mergeCell ref="O48:P49"/>
    <mergeCell ref="Q48:T49"/>
    <mergeCell ref="U48:V49"/>
    <mergeCell ref="B55:G57"/>
    <mergeCell ref="H55:K56"/>
    <mergeCell ref="L55:M56"/>
    <mergeCell ref="N55:Q56"/>
    <mergeCell ref="R55:S56"/>
    <mergeCell ref="T55:W56"/>
    <mergeCell ref="B50:AW51"/>
    <mergeCell ref="B52:G54"/>
    <mergeCell ref="H52:M54"/>
    <mergeCell ref="N52:S54"/>
    <mergeCell ref="T52:Y54"/>
    <mergeCell ref="Z52:AE54"/>
    <mergeCell ref="AF52:AK54"/>
    <mergeCell ref="AL52:AQ54"/>
    <mergeCell ref="AR52:AW54"/>
    <mergeCell ref="L58:M59"/>
    <mergeCell ref="N58:Q59"/>
    <mergeCell ref="R58:S59"/>
    <mergeCell ref="T58:W59"/>
    <mergeCell ref="AP55:AQ56"/>
    <mergeCell ref="AR55:AU56"/>
    <mergeCell ref="AV55:AW56"/>
    <mergeCell ref="I57:K57"/>
    <mergeCell ref="O57:Q57"/>
    <mergeCell ref="U57:W57"/>
    <mergeCell ref="AA57:AC57"/>
    <mergeCell ref="AG57:AI57"/>
    <mergeCell ref="AM57:AO57"/>
    <mergeCell ref="AS57:AU57"/>
    <mergeCell ref="X55:Y56"/>
    <mergeCell ref="Z55:AC56"/>
    <mergeCell ref="AD55:AE56"/>
    <mergeCell ref="AF55:AI56"/>
    <mergeCell ref="AJ55:AK56"/>
    <mergeCell ref="AL55:AO56"/>
    <mergeCell ref="B61:G63"/>
    <mergeCell ref="H61:K62"/>
    <mergeCell ref="L61:M62"/>
    <mergeCell ref="N61:Q62"/>
    <mergeCell ref="R61:S62"/>
    <mergeCell ref="T61:W62"/>
    <mergeCell ref="AP58:AQ59"/>
    <mergeCell ref="AR58:AU59"/>
    <mergeCell ref="AV58:AW59"/>
    <mergeCell ref="I60:K60"/>
    <mergeCell ref="O60:Q60"/>
    <mergeCell ref="U60:W60"/>
    <mergeCell ref="AA60:AC60"/>
    <mergeCell ref="AG60:AI60"/>
    <mergeCell ref="AM60:AO60"/>
    <mergeCell ref="AS60:AU60"/>
    <mergeCell ref="X58:Y59"/>
    <mergeCell ref="Z58:AC59"/>
    <mergeCell ref="AD58:AE59"/>
    <mergeCell ref="AF58:AI59"/>
    <mergeCell ref="AJ58:AK59"/>
    <mergeCell ref="AL58:AO59"/>
    <mergeCell ref="B58:G60"/>
    <mergeCell ref="H58:K59"/>
    <mergeCell ref="AP61:AQ62"/>
    <mergeCell ref="AR61:AU62"/>
    <mergeCell ref="AV61:AW62"/>
    <mergeCell ref="I63:J63"/>
    <mergeCell ref="O63:P63"/>
    <mergeCell ref="U63:V63"/>
    <mergeCell ref="AA63:AB63"/>
    <mergeCell ref="AG63:AH63"/>
    <mergeCell ref="AM63:AN63"/>
    <mergeCell ref="AS63:AT63"/>
    <mergeCell ref="X61:Y62"/>
    <mergeCell ref="Z61:AC62"/>
    <mergeCell ref="AD61:AE62"/>
    <mergeCell ref="AF61:AI62"/>
    <mergeCell ref="AJ61:AK62"/>
    <mergeCell ref="AL61:AO62"/>
    <mergeCell ref="AL64:AQ66"/>
    <mergeCell ref="AR64:AW66"/>
    <mergeCell ref="B67:G69"/>
    <mergeCell ref="H67:K68"/>
    <mergeCell ref="L67:M68"/>
    <mergeCell ref="N67:Q68"/>
    <mergeCell ref="R67:S68"/>
    <mergeCell ref="T67:W68"/>
    <mergeCell ref="X67:Y68"/>
    <mergeCell ref="Z67:AC68"/>
    <mergeCell ref="B64:G66"/>
    <mergeCell ref="H64:M66"/>
    <mergeCell ref="N64:S66"/>
    <mergeCell ref="T64:Y66"/>
    <mergeCell ref="Z64:AE66"/>
    <mergeCell ref="AF64:AK66"/>
    <mergeCell ref="L70:M71"/>
    <mergeCell ref="N70:Q71"/>
    <mergeCell ref="R70:S71"/>
    <mergeCell ref="T70:W71"/>
    <mergeCell ref="AV67:AW68"/>
    <mergeCell ref="I69:K69"/>
    <mergeCell ref="O69:Q69"/>
    <mergeCell ref="U69:W69"/>
    <mergeCell ref="AA69:AC69"/>
    <mergeCell ref="AG69:AI69"/>
    <mergeCell ref="AM69:AO69"/>
    <mergeCell ref="AS69:AU69"/>
    <mergeCell ref="AD67:AE68"/>
    <mergeCell ref="AF67:AI68"/>
    <mergeCell ref="AJ67:AK68"/>
    <mergeCell ref="AL67:AO68"/>
    <mergeCell ref="AP67:AQ68"/>
    <mergeCell ref="AR67:AU68"/>
    <mergeCell ref="B73:G75"/>
    <mergeCell ref="H73:K74"/>
    <mergeCell ref="L73:M74"/>
    <mergeCell ref="N73:Q74"/>
    <mergeCell ref="R73:S74"/>
    <mergeCell ref="T73:W74"/>
    <mergeCell ref="AP70:AQ71"/>
    <mergeCell ref="AR70:AU71"/>
    <mergeCell ref="AV70:AW71"/>
    <mergeCell ref="I72:K72"/>
    <mergeCell ref="O72:Q72"/>
    <mergeCell ref="U72:W72"/>
    <mergeCell ref="AA72:AC72"/>
    <mergeCell ref="AG72:AI72"/>
    <mergeCell ref="AM72:AO72"/>
    <mergeCell ref="AS72:AU72"/>
    <mergeCell ref="X70:Y71"/>
    <mergeCell ref="Z70:AC71"/>
    <mergeCell ref="AD70:AE71"/>
    <mergeCell ref="AF70:AI71"/>
    <mergeCell ref="AJ70:AK71"/>
    <mergeCell ref="AL70:AO71"/>
    <mergeCell ref="B70:G72"/>
    <mergeCell ref="H70:K71"/>
    <mergeCell ref="AP73:AQ74"/>
    <mergeCell ref="AR73:AU74"/>
    <mergeCell ref="AV73:AW74"/>
    <mergeCell ref="I75:K75"/>
    <mergeCell ref="O75:Q75"/>
    <mergeCell ref="U75:W75"/>
    <mergeCell ref="AA75:AC75"/>
    <mergeCell ref="AG75:AI75"/>
    <mergeCell ref="AM75:AO75"/>
    <mergeCell ref="AS75:AU75"/>
    <mergeCell ref="X73:Y74"/>
    <mergeCell ref="Z73:AC74"/>
    <mergeCell ref="AD73:AE74"/>
    <mergeCell ref="AF73:AI74"/>
    <mergeCell ref="AJ73:AK74"/>
    <mergeCell ref="AL73:AO74"/>
    <mergeCell ref="A85:AX85"/>
    <mergeCell ref="A86:AX86"/>
    <mergeCell ref="A87:AX87"/>
    <mergeCell ref="A77:F84"/>
    <mergeCell ref="G77:AX78"/>
    <mergeCell ref="G79:AS80"/>
    <mergeCell ref="AT79:AX80"/>
    <mergeCell ref="G81:AS82"/>
    <mergeCell ref="AT81:AX82"/>
    <mergeCell ref="G83:AS84"/>
    <mergeCell ref="AT83:AX84"/>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9525</xdr:colOff>
                    <xdr:row>77</xdr:row>
                    <xdr:rowOff>171450</xdr:rowOff>
                  </from>
                  <to>
                    <xdr:col>49</xdr:col>
                    <xdr:colOff>95250</xdr:colOff>
                    <xdr:row>80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9525</xdr:colOff>
                    <xdr:row>79</xdr:row>
                    <xdr:rowOff>180975</xdr:rowOff>
                  </from>
                  <to>
                    <xdr:col>49</xdr:col>
                    <xdr:colOff>95250</xdr:colOff>
                    <xdr:row>82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19050</xdr:colOff>
                    <xdr:row>81</xdr:row>
                    <xdr:rowOff>161925</xdr:rowOff>
                  </from>
                  <to>
                    <xdr:col>49</xdr:col>
                    <xdr:colOff>114300</xdr:colOff>
                    <xdr:row>84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76200</xdr:colOff>
                    <xdr:row>12</xdr:row>
                    <xdr:rowOff>57150</xdr:rowOff>
                  </from>
                  <to>
                    <xdr:col>33</xdr:col>
                    <xdr:colOff>0</xdr:colOff>
                    <xdr:row>13</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66675</xdr:colOff>
                    <xdr:row>12</xdr:row>
                    <xdr:rowOff>57150</xdr:rowOff>
                  </from>
                  <to>
                    <xdr:col>38</xdr:col>
                    <xdr:colOff>171450</xdr:colOff>
                    <xdr:row>13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95250</xdr:colOff>
                    <xdr:row>12</xdr:row>
                    <xdr:rowOff>57150</xdr:rowOff>
                  </from>
                  <to>
                    <xdr:col>45</xdr:col>
                    <xdr:colOff>19050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66675</xdr:colOff>
                    <xdr:row>12</xdr:row>
                    <xdr:rowOff>57150</xdr:rowOff>
                  </from>
                  <to>
                    <xdr:col>7</xdr:col>
                    <xdr:colOff>171450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66675</xdr:colOff>
                    <xdr:row>12</xdr:row>
                    <xdr:rowOff>57150</xdr:rowOff>
                  </from>
                  <to>
                    <xdr:col>13</xdr:col>
                    <xdr:colOff>171450</xdr:colOff>
                    <xdr:row>13</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14</xdr:row>
                    <xdr:rowOff>57150</xdr:rowOff>
                  </from>
                  <to>
                    <xdr:col>7</xdr:col>
                    <xdr:colOff>171450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66675</xdr:colOff>
                    <xdr:row>14</xdr:row>
                    <xdr:rowOff>57150</xdr:rowOff>
                  </from>
                  <to>
                    <xdr:col>16</xdr:col>
                    <xdr:colOff>171450</xdr:colOff>
                    <xdr:row>15</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66675</xdr:colOff>
                    <xdr:row>14</xdr:row>
                    <xdr:rowOff>57150</xdr:rowOff>
                  </from>
                  <to>
                    <xdr:col>34</xdr:col>
                    <xdr:colOff>171450</xdr:colOff>
                    <xdr:row>15</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66675</xdr:colOff>
                    <xdr:row>14</xdr:row>
                    <xdr:rowOff>57150</xdr:rowOff>
                  </from>
                  <to>
                    <xdr:col>25</xdr:col>
                    <xdr:colOff>171450</xdr:colOff>
                    <xdr:row>15</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36</xdr:row>
                    <xdr:rowOff>57150</xdr:rowOff>
                  </from>
                  <to>
                    <xdr:col>7</xdr:col>
                    <xdr:colOff>171450</xdr:colOff>
                    <xdr:row>37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66675</xdr:colOff>
                    <xdr:row>36</xdr:row>
                    <xdr:rowOff>57150</xdr:rowOff>
                  </from>
                  <to>
                    <xdr:col>21</xdr:col>
                    <xdr:colOff>171450</xdr:colOff>
                    <xdr:row>37</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66675</xdr:colOff>
                    <xdr:row>36</xdr:row>
                    <xdr:rowOff>57150</xdr:rowOff>
                  </from>
                  <to>
                    <xdr:col>37</xdr:col>
                    <xdr:colOff>171450</xdr:colOff>
                    <xdr:row>37</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0</xdr:colOff>
                    <xdr:row>2</xdr:row>
                    <xdr:rowOff>161925</xdr:rowOff>
                  </from>
                  <to>
                    <xdr:col>39</xdr:col>
                    <xdr:colOff>161925</xdr:colOff>
                    <xdr:row>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43</xdr:col>
                    <xdr:colOff>190500</xdr:colOff>
                    <xdr:row>2</xdr:row>
                    <xdr:rowOff>152400</xdr:rowOff>
                  </from>
                  <to>
                    <xdr:col>45</xdr:col>
                    <xdr:colOff>114300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5F32-CA4F-4C10-BD72-05C64B29F38D}">
  <sheetPr>
    <tabColor rgb="FF92D050"/>
    <pageSetUpPr fitToPage="1"/>
  </sheetPr>
  <dimension ref="A1:IF76"/>
  <sheetViews>
    <sheetView showGridLines="0" showZeros="0" view="pageBreakPreview" topLeftCell="A46" zoomScale="110" zoomScaleNormal="100" zoomScaleSheetLayoutView="110" workbookViewId="0">
      <selection activeCell="DR72" sqref="DR72:FE73"/>
    </sheetView>
  </sheetViews>
  <sheetFormatPr defaultColWidth="1.25" defaultRowHeight="12" customHeight="1" x14ac:dyDescent="0.15"/>
  <cols>
    <col min="1" max="7" width="1.25" style="26"/>
    <col min="8" max="8" width="1.25" style="26" customWidth="1"/>
    <col min="9" max="16384" width="1.25" style="26"/>
  </cols>
  <sheetData>
    <row r="1" spans="1:240" ht="12" customHeight="1" x14ac:dyDescent="0.15">
      <c r="A1" s="745" t="s">
        <v>411</v>
      </c>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c r="BM1" s="745"/>
      <c r="BN1" s="745"/>
      <c r="BO1" s="745"/>
      <c r="BP1" s="745"/>
      <c r="BQ1" s="745"/>
      <c r="BR1" s="745"/>
      <c r="BS1" s="745"/>
      <c r="BT1" s="745"/>
      <c r="BU1" s="745"/>
      <c r="BV1" s="745"/>
      <c r="BW1" s="746"/>
      <c r="BX1" s="746"/>
      <c r="BY1" s="746"/>
      <c r="BZ1" s="746"/>
      <c r="CA1" s="746"/>
      <c r="CB1" s="746"/>
      <c r="CC1" s="746"/>
      <c r="CD1" s="745" t="s">
        <v>412</v>
      </c>
      <c r="CE1" s="745"/>
      <c r="CF1" s="745"/>
      <c r="CG1" s="745"/>
      <c r="CH1" s="745"/>
      <c r="CI1" s="745"/>
      <c r="CJ1" s="745"/>
      <c r="CK1" s="745"/>
      <c r="CL1" s="745"/>
      <c r="CM1" s="745"/>
      <c r="CN1" s="745"/>
      <c r="CO1" s="745"/>
      <c r="CP1" s="745"/>
      <c r="CQ1" s="745"/>
      <c r="CR1" s="745"/>
      <c r="CS1" s="745"/>
      <c r="CT1" s="745"/>
      <c r="CU1" s="745"/>
      <c r="CV1" s="745"/>
      <c r="CW1" s="745"/>
      <c r="CX1" s="745"/>
      <c r="CY1" s="745"/>
      <c r="CZ1" s="745"/>
      <c r="DA1" s="745"/>
      <c r="DB1" s="745"/>
      <c r="DC1" s="745"/>
      <c r="DD1" s="745"/>
      <c r="DE1" s="745"/>
      <c r="DF1" s="745"/>
      <c r="DG1" s="745"/>
      <c r="DH1" s="745"/>
      <c r="DI1" s="745"/>
      <c r="DJ1" s="745"/>
      <c r="DK1" s="745"/>
      <c r="DL1" s="745"/>
      <c r="DM1" s="745"/>
      <c r="DN1" s="745"/>
      <c r="DO1" s="745"/>
      <c r="DP1" s="745"/>
      <c r="DQ1" s="745"/>
      <c r="DR1" s="745"/>
      <c r="DS1" s="745"/>
      <c r="DT1" s="745"/>
      <c r="DU1" s="745"/>
      <c r="DV1" s="745"/>
      <c r="DW1" s="745"/>
      <c r="DX1" s="745"/>
      <c r="DY1" s="745"/>
      <c r="DZ1" s="745"/>
      <c r="EA1" s="745"/>
      <c r="EB1" s="745"/>
      <c r="EC1" s="745"/>
      <c r="ED1" s="745"/>
      <c r="EE1" s="745"/>
      <c r="EF1" s="745"/>
      <c r="EG1" s="745"/>
      <c r="EH1" s="745"/>
      <c r="EI1" s="745"/>
      <c r="EJ1" s="745"/>
      <c r="EK1" s="745"/>
      <c r="EL1" s="745"/>
      <c r="EM1" s="745"/>
      <c r="EN1" s="745"/>
      <c r="EO1" s="745"/>
      <c r="EP1" s="745"/>
      <c r="EQ1" s="745"/>
      <c r="ER1" s="745"/>
      <c r="ES1" s="745"/>
      <c r="ET1" s="745"/>
      <c r="EU1" s="745"/>
      <c r="EV1" s="745"/>
      <c r="EW1" s="745"/>
      <c r="EX1" s="745"/>
      <c r="EY1" s="745"/>
      <c r="EZ1" s="747"/>
      <c r="FA1" s="748"/>
      <c r="FB1" s="748"/>
      <c r="FC1" s="748"/>
      <c r="FD1" s="748"/>
      <c r="FE1" s="748"/>
      <c r="FF1" s="748"/>
    </row>
    <row r="2" spans="1:240" ht="12" customHeight="1" x14ac:dyDescent="0.15">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6"/>
      <c r="BX2" s="746"/>
      <c r="BY2" s="746"/>
      <c r="BZ2" s="746"/>
      <c r="CA2" s="746"/>
      <c r="CB2" s="746"/>
      <c r="CC2" s="746"/>
      <c r="CD2" s="745"/>
      <c r="CE2" s="745"/>
      <c r="CF2" s="745"/>
      <c r="CG2" s="745"/>
      <c r="CH2" s="745"/>
      <c r="CI2" s="745"/>
      <c r="CJ2" s="745"/>
      <c r="CK2" s="745"/>
      <c r="CL2" s="745"/>
      <c r="CM2" s="745"/>
      <c r="CN2" s="745"/>
      <c r="CO2" s="745"/>
      <c r="CP2" s="745"/>
      <c r="CQ2" s="745"/>
      <c r="CR2" s="745"/>
      <c r="CS2" s="745"/>
      <c r="CT2" s="745"/>
      <c r="CU2" s="745"/>
      <c r="CV2" s="745"/>
      <c r="CW2" s="745"/>
      <c r="CX2" s="745"/>
      <c r="CY2" s="745"/>
      <c r="CZ2" s="745"/>
      <c r="DA2" s="745"/>
      <c r="DB2" s="745"/>
      <c r="DC2" s="745"/>
      <c r="DD2" s="745"/>
      <c r="DE2" s="745"/>
      <c r="DF2" s="745"/>
      <c r="DG2" s="745"/>
      <c r="DH2" s="745"/>
      <c r="DI2" s="745"/>
      <c r="DJ2" s="745"/>
      <c r="DK2" s="745"/>
      <c r="DL2" s="745"/>
      <c r="DM2" s="745"/>
      <c r="DN2" s="745"/>
      <c r="DO2" s="745"/>
      <c r="DP2" s="745"/>
      <c r="DQ2" s="745"/>
      <c r="DR2" s="745"/>
      <c r="DS2" s="745"/>
      <c r="DT2" s="745"/>
      <c r="DU2" s="745"/>
      <c r="DV2" s="745"/>
      <c r="DW2" s="745"/>
      <c r="DX2" s="745"/>
      <c r="DY2" s="745"/>
      <c r="DZ2" s="745"/>
      <c r="EA2" s="745"/>
      <c r="EB2" s="745"/>
      <c r="EC2" s="745"/>
      <c r="ED2" s="745"/>
      <c r="EE2" s="745"/>
      <c r="EF2" s="745"/>
      <c r="EG2" s="745"/>
      <c r="EH2" s="745"/>
      <c r="EI2" s="745"/>
      <c r="EJ2" s="745"/>
      <c r="EK2" s="745"/>
      <c r="EL2" s="745"/>
      <c r="EM2" s="745"/>
      <c r="EN2" s="745"/>
      <c r="EO2" s="745"/>
      <c r="EP2" s="745"/>
      <c r="EQ2" s="745"/>
      <c r="ER2" s="745"/>
      <c r="ES2" s="745"/>
      <c r="ET2" s="745"/>
      <c r="EU2" s="745"/>
      <c r="EV2" s="745"/>
      <c r="EW2" s="745"/>
      <c r="EX2" s="745"/>
      <c r="EY2" s="745"/>
      <c r="EZ2" s="748"/>
      <c r="FA2" s="748"/>
      <c r="FB2" s="748"/>
      <c r="FC2" s="748"/>
      <c r="FD2" s="748"/>
      <c r="FE2" s="748"/>
      <c r="FF2" s="748"/>
    </row>
    <row r="3" spans="1:240" ht="12" customHeight="1" x14ac:dyDescent="0.15">
      <c r="A3" s="27"/>
      <c r="CE3" s="749" t="s">
        <v>79</v>
      </c>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28"/>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row>
    <row r="4" spans="1:240" ht="12" customHeight="1" x14ac:dyDescent="0.15">
      <c r="B4" s="751" t="s">
        <v>80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2" t="s">
        <v>81</v>
      </c>
      <c r="BE4" s="753"/>
      <c r="BF4" s="753"/>
      <c r="BG4" s="753"/>
      <c r="BH4" s="753"/>
      <c r="BI4" s="753"/>
      <c r="BJ4" s="756"/>
      <c r="BK4" s="756"/>
      <c r="BL4" s="756"/>
      <c r="BM4" s="756"/>
      <c r="BN4" s="756"/>
      <c r="BO4" s="715" t="s">
        <v>82</v>
      </c>
      <c r="BP4" s="715"/>
      <c r="BQ4" s="715"/>
      <c r="BR4" s="759"/>
      <c r="BS4" s="760"/>
      <c r="BT4" s="760"/>
      <c r="BU4" s="761"/>
      <c r="BV4" s="769" t="s">
        <v>83</v>
      </c>
      <c r="BW4" s="770"/>
      <c r="BX4" s="715" t="s">
        <v>84</v>
      </c>
      <c r="BY4" s="772"/>
      <c r="BZ4" s="772"/>
      <c r="CA4" s="772"/>
      <c r="CB4" s="767" t="s">
        <v>85</v>
      </c>
      <c r="CC4" s="3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0"/>
      <c r="DY4" s="752" t="s">
        <v>81</v>
      </c>
      <c r="DZ4" s="753"/>
      <c r="EA4" s="753"/>
      <c r="EB4" s="753"/>
      <c r="EC4" s="753"/>
      <c r="ED4" s="753"/>
      <c r="EE4" s="753"/>
      <c r="EF4" s="753"/>
      <c r="EG4" s="765"/>
      <c r="EH4" s="765"/>
      <c r="EI4" s="765"/>
      <c r="EJ4" s="765"/>
      <c r="EK4" s="765"/>
      <c r="EL4" s="765"/>
      <c r="EM4" s="765"/>
      <c r="EN4" s="715" t="s">
        <v>82</v>
      </c>
      <c r="EO4" s="715"/>
      <c r="EP4" s="765"/>
      <c r="EQ4" s="765"/>
      <c r="ER4" s="765"/>
      <c r="ES4" s="765"/>
      <c r="ET4" s="765"/>
      <c r="EU4" s="765"/>
      <c r="EV4" s="765"/>
      <c r="EW4" s="715" t="s">
        <v>83</v>
      </c>
      <c r="EX4" s="715"/>
      <c r="EY4" s="715" t="s">
        <v>84</v>
      </c>
      <c r="EZ4" s="765"/>
      <c r="FA4" s="765"/>
      <c r="FB4" s="765"/>
      <c r="FC4" s="765"/>
      <c r="FD4" s="765"/>
      <c r="FE4" s="767" t="s">
        <v>85</v>
      </c>
    </row>
    <row r="5" spans="1:240" ht="12" customHeight="1" x14ac:dyDescent="0.15">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4"/>
      <c r="BE5" s="755"/>
      <c r="BF5" s="755"/>
      <c r="BG5" s="755"/>
      <c r="BH5" s="755"/>
      <c r="BI5" s="755"/>
      <c r="BJ5" s="757"/>
      <c r="BK5" s="757"/>
      <c r="BL5" s="757"/>
      <c r="BM5" s="757"/>
      <c r="BN5" s="757"/>
      <c r="BO5" s="758"/>
      <c r="BP5" s="758"/>
      <c r="BQ5" s="758"/>
      <c r="BR5" s="762"/>
      <c r="BS5" s="763"/>
      <c r="BT5" s="763"/>
      <c r="BU5" s="764"/>
      <c r="BV5" s="767"/>
      <c r="BW5" s="771"/>
      <c r="BX5" s="758"/>
      <c r="BY5" s="773"/>
      <c r="BZ5" s="773"/>
      <c r="CA5" s="773"/>
      <c r="CB5" s="774"/>
      <c r="CC5" s="30"/>
      <c r="CE5" s="775" t="s">
        <v>86</v>
      </c>
      <c r="CF5" s="776"/>
      <c r="CG5" s="776"/>
      <c r="CH5" s="776"/>
      <c r="CI5" s="776"/>
      <c r="CJ5" s="776"/>
      <c r="CK5" s="776"/>
      <c r="CL5" s="776"/>
      <c r="CM5" s="776"/>
      <c r="CN5" s="777"/>
      <c r="CO5" s="784">
        <f>K6</f>
        <v>0</v>
      </c>
      <c r="CP5" s="785"/>
      <c r="CQ5" s="785"/>
      <c r="CR5" s="785"/>
      <c r="CS5" s="785"/>
      <c r="CT5" s="785"/>
      <c r="CU5" s="785"/>
      <c r="CV5" s="785"/>
      <c r="CW5" s="785"/>
      <c r="CX5" s="785"/>
      <c r="CY5" s="785"/>
      <c r="CZ5" s="785"/>
      <c r="DA5" s="785"/>
      <c r="DB5" s="785"/>
      <c r="DC5" s="785"/>
      <c r="DD5" s="785"/>
      <c r="DE5" s="785"/>
      <c r="DF5" s="785"/>
      <c r="DG5" s="785"/>
      <c r="DH5" s="785"/>
      <c r="DI5" s="785"/>
      <c r="DJ5" s="785"/>
      <c r="DK5" s="785"/>
      <c r="DL5" s="785"/>
      <c r="DM5" s="785"/>
      <c r="DN5" s="785"/>
      <c r="DO5" s="785"/>
      <c r="DP5" s="785"/>
      <c r="DQ5" s="785"/>
      <c r="DR5" s="785"/>
      <c r="DS5" s="785"/>
      <c r="DT5" s="785"/>
      <c r="DU5" s="785"/>
      <c r="DV5" s="785"/>
      <c r="DW5" s="785"/>
      <c r="DX5" s="786"/>
      <c r="DY5" s="754"/>
      <c r="DZ5" s="755"/>
      <c r="EA5" s="755"/>
      <c r="EB5" s="755"/>
      <c r="EC5" s="755"/>
      <c r="ED5" s="755"/>
      <c r="EE5" s="755"/>
      <c r="EF5" s="755"/>
      <c r="EG5" s="766"/>
      <c r="EH5" s="766"/>
      <c r="EI5" s="766"/>
      <c r="EJ5" s="766"/>
      <c r="EK5" s="766"/>
      <c r="EL5" s="766"/>
      <c r="EM5" s="766"/>
      <c r="EN5" s="758"/>
      <c r="EO5" s="758"/>
      <c r="EP5" s="766"/>
      <c r="EQ5" s="766"/>
      <c r="ER5" s="766"/>
      <c r="ES5" s="766"/>
      <c r="ET5" s="766"/>
      <c r="EU5" s="766"/>
      <c r="EV5" s="766"/>
      <c r="EW5" s="758"/>
      <c r="EX5" s="758"/>
      <c r="EY5" s="758"/>
      <c r="EZ5" s="766"/>
      <c r="FA5" s="766"/>
      <c r="FB5" s="766"/>
      <c r="FC5" s="766"/>
      <c r="FD5" s="766"/>
      <c r="FE5" s="768"/>
      <c r="ID5" s="31"/>
      <c r="IE5" s="32"/>
    </row>
    <row r="6" spans="1:240" ht="14.25" customHeight="1" x14ac:dyDescent="0.15">
      <c r="B6" s="543" t="s">
        <v>87</v>
      </c>
      <c r="C6" s="544"/>
      <c r="D6" s="544"/>
      <c r="E6" s="544"/>
      <c r="F6" s="544"/>
      <c r="G6" s="544"/>
      <c r="H6" s="544"/>
      <c r="I6" s="544"/>
      <c r="J6" s="545"/>
      <c r="K6" s="735"/>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7"/>
      <c r="AX6" s="528" t="s">
        <v>88</v>
      </c>
      <c r="AY6" s="529"/>
      <c r="AZ6" s="529"/>
      <c r="BA6" s="529"/>
      <c r="BB6" s="529"/>
      <c r="BC6" s="530"/>
      <c r="BD6" s="735"/>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7"/>
      <c r="CE6" s="778"/>
      <c r="CF6" s="779"/>
      <c r="CG6" s="779"/>
      <c r="CH6" s="779"/>
      <c r="CI6" s="779"/>
      <c r="CJ6" s="779"/>
      <c r="CK6" s="779"/>
      <c r="CL6" s="779"/>
      <c r="CM6" s="779"/>
      <c r="CN6" s="780"/>
      <c r="CO6" s="787"/>
      <c r="CP6" s="788"/>
      <c r="CQ6" s="788"/>
      <c r="CR6" s="788"/>
      <c r="CS6" s="788"/>
      <c r="CT6" s="788"/>
      <c r="CU6" s="788"/>
      <c r="CV6" s="788"/>
      <c r="CW6" s="788"/>
      <c r="CX6" s="788"/>
      <c r="CY6" s="788"/>
      <c r="CZ6" s="788"/>
      <c r="DA6" s="788"/>
      <c r="DB6" s="788"/>
      <c r="DC6" s="788"/>
      <c r="DD6" s="788"/>
      <c r="DE6" s="788"/>
      <c r="DF6" s="788"/>
      <c r="DG6" s="788"/>
      <c r="DH6" s="788"/>
      <c r="DI6" s="788"/>
      <c r="DJ6" s="788"/>
      <c r="DK6" s="788"/>
      <c r="DL6" s="788"/>
      <c r="DM6" s="788"/>
      <c r="DN6" s="788"/>
      <c r="DO6" s="788"/>
      <c r="DP6" s="788"/>
      <c r="DQ6" s="788"/>
      <c r="DR6" s="788"/>
      <c r="DS6" s="788"/>
      <c r="DT6" s="788"/>
      <c r="DU6" s="788"/>
      <c r="DV6" s="788"/>
      <c r="DW6" s="788"/>
      <c r="DX6" s="789"/>
      <c r="DY6" s="744" t="s">
        <v>88</v>
      </c>
      <c r="DZ6" s="744"/>
      <c r="EA6" s="744"/>
      <c r="EB6" s="744"/>
      <c r="EC6" s="744"/>
      <c r="ED6" s="744"/>
      <c r="EE6" s="744"/>
      <c r="EF6" s="744"/>
      <c r="EG6" s="512">
        <f>BD6</f>
        <v>0</v>
      </c>
      <c r="EH6" s="512"/>
      <c r="EI6" s="512"/>
      <c r="EJ6" s="512"/>
      <c r="EK6" s="512"/>
      <c r="EL6" s="512"/>
      <c r="EM6" s="512"/>
      <c r="EN6" s="512"/>
      <c r="EO6" s="512"/>
      <c r="EP6" s="512"/>
      <c r="EQ6" s="512"/>
      <c r="ER6" s="512"/>
      <c r="ES6" s="512"/>
      <c r="ET6" s="512"/>
      <c r="EU6" s="512"/>
      <c r="EV6" s="512"/>
      <c r="EW6" s="512"/>
      <c r="EX6" s="512"/>
      <c r="EY6" s="512"/>
      <c r="EZ6" s="512"/>
      <c r="FA6" s="512"/>
      <c r="FB6" s="512"/>
      <c r="FC6" s="512"/>
      <c r="FD6" s="512"/>
      <c r="FE6" s="512"/>
      <c r="ID6" s="31"/>
      <c r="IE6" s="32"/>
      <c r="IF6" s="33"/>
    </row>
    <row r="7" spans="1:240" ht="14.25" customHeight="1" x14ac:dyDescent="0.15">
      <c r="B7" s="546"/>
      <c r="C7" s="547"/>
      <c r="D7" s="547"/>
      <c r="E7" s="547"/>
      <c r="F7" s="547"/>
      <c r="G7" s="547"/>
      <c r="H7" s="547"/>
      <c r="I7" s="547"/>
      <c r="J7" s="548"/>
      <c r="K7" s="738"/>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40"/>
      <c r="AX7" s="531"/>
      <c r="AY7" s="532"/>
      <c r="AZ7" s="532"/>
      <c r="BA7" s="532"/>
      <c r="BB7" s="532"/>
      <c r="BC7" s="533"/>
      <c r="BD7" s="738"/>
      <c r="BE7" s="739"/>
      <c r="BF7" s="739"/>
      <c r="BG7" s="739"/>
      <c r="BH7" s="739"/>
      <c r="BI7" s="739"/>
      <c r="BJ7" s="739"/>
      <c r="BK7" s="739"/>
      <c r="BL7" s="739"/>
      <c r="BM7" s="739"/>
      <c r="BN7" s="739"/>
      <c r="BO7" s="739"/>
      <c r="BP7" s="739"/>
      <c r="BQ7" s="739"/>
      <c r="BR7" s="739"/>
      <c r="BS7" s="739"/>
      <c r="BT7" s="739"/>
      <c r="BU7" s="739"/>
      <c r="BV7" s="739"/>
      <c r="BW7" s="739"/>
      <c r="BX7" s="739"/>
      <c r="BY7" s="739"/>
      <c r="BZ7" s="739"/>
      <c r="CA7" s="739"/>
      <c r="CB7" s="740"/>
      <c r="CE7" s="781"/>
      <c r="CF7" s="782"/>
      <c r="CG7" s="782"/>
      <c r="CH7" s="782"/>
      <c r="CI7" s="782"/>
      <c r="CJ7" s="782"/>
      <c r="CK7" s="782"/>
      <c r="CL7" s="782"/>
      <c r="CM7" s="782"/>
      <c r="CN7" s="783"/>
      <c r="CO7" s="790"/>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2"/>
      <c r="DY7" s="744"/>
      <c r="DZ7" s="744"/>
      <c r="EA7" s="744"/>
      <c r="EB7" s="744"/>
      <c r="EC7" s="744"/>
      <c r="ED7" s="744"/>
      <c r="EE7" s="744"/>
      <c r="EF7" s="744"/>
      <c r="EG7" s="512"/>
      <c r="EH7" s="512"/>
      <c r="EI7" s="512"/>
      <c r="EJ7" s="512"/>
      <c r="EK7" s="512"/>
      <c r="EL7" s="512"/>
      <c r="EM7" s="512"/>
      <c r="EN7" s="512"/>
      <c r="EO7" s="512"/>
      <c r="EP7" s="512"/>
      <c r="EQ7" s="512"/>
      <c r="ER7" s="512"/>
      <c r="ES7" s="512"/>
      <c r="ET7" s="512"/>
      <c r="EU7" s="512"/>
      <c r="EV7" s="512"/>
      <c r="EW7" s="512"/>
      <c r="EX7" s="512"/>
      <c r="EY7" s="512"/>
      <c r="EZ7" s="512"/>
      <c r="FA7" s="512"/>
      <c r="FB7" s="512"/>
      <c r="FC7" s="512"/>
      <c r="FD7" s="512"/>
      <c r="FE7" s="512"/>
    </row>
    <row r="8" spans="1:240" ht="12" customHeight="1" x14ac:dyDescent="0.15">
      <c r="B8" s="549"/>
      <c r="C8" s="550"/>
      <c r="D8" s="550"/>
      <c r="E8" s="550"/>
      <c r="F8" s="550"/>
      <c r="G8" s="550"/>
      <c r="H8" s="550"/>
      <c r="I8" s="550"/>
      <c r="J8" s="551"/>
      <c r="K8" s="741"/>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3"/>
      <c r="AX8" s="519"/>
      <c r="AY8" s="520"/>
      <c r="AZ8" s="520"/>
      <c r="BA8" s="520"/>
      <c r="BB8" s="520"/>
      <c r="BC8" s="521"/>
      <c r="BD8" s="741"/>
      <c r="BE8" s="742"/>
      <c r="BF8" s="742"/>
      <c r="BG8" s="742"/>
      <c r="BH8" s="742"/>
      <c r="BI8" s="742"/>
      <c r="BJ8" s="742"/>
      <c r="BK8" s="742"/>
      <c r="BL8" s="742"/>
      <c r="BM8" s="742"/>
      <c r="BN8" s="742"/>
      <c r="BO8" s="742"/>
      <c r="BP8" s="742"/>
      <c r="BQ8" s="742"/>
      <c r="BR8" s="742"/>
      <c r="BS8" s="742"/>
      <c r="BT8" s="742"/>
      <c r="BU8" s="742"/>
      <c r="BV8" s="742"/>
      <c r="BW8" s="742"/>
      <c r="BX8" s="742"/>
      <c r="BY8" s="742"/>
      <c r="BZ8" s="742"/>
      <c r="CA8" s="742"/>
      <c r="CB8" s="743"/>
      <c r="EB8" s="34"/>
      <c r="EC8" s="34"/>
      <c r="EE8" s="34"/>
      <c r="EF8" s="34"/>
      <c r="EG8" s="35"/>
      <c r="EH8" s="35"/>
      <c r="EI8" s="718" t="s">
        <v>89</v>
      </c>
      <c r="EJ8" s="718"/>
      <c r="EK8" s="718"/>
      <c r="EL8" s="718"/>
      <c r="EM8" s="718"/>
      <c r="EN8" s="35"/>
      <c r="EO8" s="35"/>
      <c r="EP8" s="35"/>
      <c r="EQ8" s="35"/>
      <c r="ER8" s="718" t="s">
        <v>90</v>
      </c>
      <c r="ES8" s="718"/>
      <c r="ET8" s="718"/>
      <c r="EU8" s="718"/>
      <c r="EV8" s="718"/>
      <c r="EW8" s="718" t="s">
        <v>84</v>
      </c>
      <c r="EX8" s="718"/>
      <c r="EY8" s="718"/>
      <c r="EZ8" s="718"/>
      <c r="FA8" s="718" t="s">
        <v>91</v>
      </c>
      <c r="FB8" s="718"/>
      <c r="FC8" s="718"/>
      <c r="FD8" s="718"/>
      <c r="FE8" s="698" t="s">
        <v>85</v>
      </c>
      <c r="FF8" s="698"/>
    </row>
    <row r="9" spans="1:240" ht="12" customHeight="1" x14ac:dyDescent="0.15">
      <c r="B9" s="720" t="s">
        <v>92</v>
      </c>
      <c r="C9" s="721"/>
      <c r="D9" s="721"/>
      <c r="E9" s="721"/>
      <c r="F9" s="721"/>
      <c r="G9" s="721"/>
      <c r="H9" s="721"/>
      <c r="I9" s="721"/>
      <c r="J9" s="722"/>
      <c r="K9" s="729"/>
      <c r="L9" s="730"/>
      <c r="M9" s="730"/>
      <c r="N9" s="699" t="s">
        <v>93</v>
      </c>
      <c r="O9" s="699"/>
      <c r="P9" s="719"/>
      <c r="Q9" s="719"/>
      <c r="R9" s="719" t="s">
        <v>94</v>
      </c>
      <c r="S9" s="719"/>
      <c r="T9" s="715" t="s">
        <v>84</v>
      </c>
      <c r="U9" s="712"/>
      <c r="V9" s="712"/>
      <c r="W9" s="715" t="s">
        <v>85</v>
      </c>
      <c r="X9" s="719" t="s">
        <v>95</v>
      </c>
      <c r="Y9" s="719"/>
      <c r="Z9" s="699"/>
      <c r="AA9" s="699"/>
      <c r="AB9" s="699" t="s">
        <v>93</v>
      </c>
      <c r="AC9" s="699"/>
      <c r="AD9" s="719"/>
      <c r="AE9" s="719"/>
      <c r="AF9" s="719" t="s">
        <v>94</v>
      </c>
      <c r="AG9" s="719"/>
      <c r="AH9" s="715" t="s">
        <v>84</v>
      </c>
      <c r="AI9" s="712"/>
      <c r="AJ9" s="712"/>
      <c r="AK9" s="715" t="s">
        <v>85</v>
      </c>
      <c r="AL9" s="699" t="s">
        <v>96</v>
      </c>
      <c r="AM9" s="699"/>
      <c r="AN9" s="699"/>
      <c r="AO9" s="699"/>
      <c r="AP9" s="699" t="s">
        <v>97</v>
      </c>
      <c r="AQ9" s="699"/>
      <c r="AR9" s="699"/>
      <c r="AS9" s="699"/>
      <c r="AT9" s="699" t="s">
        <v>94</v>
      </c>
      <c r="AU9" s="699"/>
      <c r="AV9" s="699" t="s">
        <v>98</v>
      </c>
      <c r="AW9" s="701"/>
      <c r="AX9" s="531" t="s">
        <v>99</v>
      </c>
      <c r="AY9" s="532"/>
      <c r="AZ9" s="532"/>
      <c r="BA9" s="532"/>
      <c r="BB9" s="532"/>
      <c r="BC9" s="533"/>
      <c r="BD9" s="703"/>
      <c r="BE9" s="704"/>
      <c r="BF9" s="704"/>
      <c r="BG9" s="704"/>
      <c r="BH9" s="704"/>
      <c r="BI9" s="704"/>
      <c r="BJ9" s="704"/>
      <c r="BK9" s="704"/>
      <c r="BL9" s="704"/>
      <c r="BM9" s="704"/>
      <c r="BN9" s="704"/>
      <c r="BO9" s="704"/>
      <c r="BP9" s="704"/>
      <c r="BQ9" s="704"/>
      <c r="BR9" s="704"/>
      <c r="BS9" s="704"/>
      <c r="BT9" s="704"/>
      <c r="BU9" s="704"/>
      <c r="BV9" s="704"/>
      <c r="BW9" s="704"/>
      <c r="BX9" s="704"/>
      <c r="BY9" s="704"/>
      <c r="BZ9" s="704"/>
      <c r="CA9" s="704"/>
      <c r="CB9" s="705"/>
      <c r="DB9" s="36"/>
      <c r="DC9" s="37"/>
      <c r="DD9" s="37"/>
      <c r="EB9" s="38"/>
      <c r="EC9" s="38"/>
      <c r="EE9" s="38"/>
      <c r="EF9" s="38"/>
      <c r="EG9" s="30"/>
      <c r="EH9" s="30"/>
      <c r="EI9" s="698"/>
      <c r="EJ9" s="698"/>
      <c r="EK9" s="698"/>
      <c r="EL9" s="698"/>
      <c r="EM9" s="698"/>
      <c r="EN9" s="30"/>
      <c r="EO9" s="30"/>
      <c r="EP9" s="30"/>
      <c r="EQ9" s="30"/>
      <c r="ER9" s="698"/>
      <c r="ES9" s="698"/>
      <c r="ET9" s="698"/>
      <c r="EU9" s="698"/>
      <c r="EV9" s="698"/>
      <c r="EW9" s="698"/>
      <c r="EX9" s="698"/>
      <c r="EY9" s="698"/>
      <c r="EZ9" s="698"/>
      <c r="FA9" s="698"/>
      <c r="FB9" s="698"/>
      <c r="FC9" s="698"/>
      <c r="FD9" s="698"/>
      <c r="FE9" s="698"/>
      <c r="FF9" s="698"/>
    </row>
    <row r="10" spans="1:240" ht="12" customHeight="1" x14ac:dyDescent="0.15">
      <c r="B10" s="723"/>
      <c r="C10" s="724"/>
      <c r="D10" s="724"/>
      <c r="E10" s="724"/>
      <c r="F10" s="724"/>
      <c r="G10" s="724"/>
      <c r="H10" s="724"/>
      <c r="I10" s="724"/>
      <c r="J10" s="725"/>
      <c r="K10" s="731"/>
      <c r="L10" s="732"/>
      <c r="M10" s="732"/>
      <c r="N10" s="699"/>
      <c r="O10" s="699"/>
      <c r="P10" s="699"/>
      <c r="Q10" s="699"/>
      <c r="R10" s="699"/>
      <c r="S10" s="699"/>
      <c r="T10" s="716"/>
      <c r="U10" s="713"/>
      <c r="V10" s="713"/>
      <c r="W10" s="716"/>
      <c r="X10" s="699"/>
      <c r="Y10" s="699"/>
      <c r="Z10" s="699"/>
      <c r="AA10" s="699"/>
      <c r="AB10" s="699"/>
      <c r="AC10" s="699"/>
      <c r="AD10" s="699"/>
      <c r="AE10" s="699"/>
      <c r="AF10" s="699"/>
      <c r="AG10" s="699"/>
      <c r="AH10" s="716"/>
      <c r="AI10" s="713"/>
      <c r="AJ10" s="713"/>
      <c r="AK10" s="716"/>
      <c r="AL10" s="699"/>
      <c r="AM10" s="699"/>
      <c r="AN10" s="699"/>
      <c r="AO10" s="699"/>
      <c r="AP10" s="699"/>
      <c r="AQ10" s="699"/>
      <c r="AR10" s="699"/>
      <c r="AS10" s="699"/>
      <c r="AT10" s="699"/>
      <c r="AU10" s="699"/>
      <c r="AV10" s="699"/>
      <c r="AW10" s="701"/>
      <c r="AX10" s="531"/>
      <c r="AY10" s="532"/>
      <c r="AZ10" s="532"/>
      <c r="BA10" s="532"/>
      <c r="BB10" s="532"/>
      <c r="BC10" s="533"/>
      <c r="BD10" s="706"/>
      <c r="BE10" s="707"/>
      <c r="BF10" s="707"/>
      <c r="BG10" s="707"/>
      <c r="BH10" s="707"/>
      <c r="BI10" s="707"/>
      <c r="BJ10" s="707"/>
      <c r="BK10" s="707"/>
      <c r="BL10" s="707"/>
      <c r="BM10" s="707"/>
      <c r="BN10" s="707"/>
      <c r="BO10" s="707"/>
      <c r="BP10" s="707"/>
      <c r="BQ10" s="707"/>
      <c r="BR10" s="707"/>
      <c r="BS10" s="707"/>
      <c r="BT10" s="707"/>
      <c r="BU10" s="707"/>
      <c r="BV10" s="707"/>
      <c r="BW10" s="707"/>
      <c r="BX10" s="707"/>
      <c r="BY10" s="707"/>
      <c r="BZ10" s="707"/>
      <c r="CA10" s="707"/>
      <c r="CB10" s="708"/>
      <c r="CE10" s="510" t="s">
        <v>100</v>
      </c>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36"/>
      <c r="DY10" s="692" t="s">
        <v>101</v>
      </c>
      <c r="DZ10" s="692"/>
      <c r="EA10" s="692"/>
      <c r="EB10" s="692"/>
      <c r="EC10" s="692"/>
      <c r="ED10" s="692"/>
      <c r="EE10" s="692"/>
      <c r="EF10" s="692"/>
      <c r="EG10" s="692"/>
      <c r="EH10" s="692"/>
      <c r="EI10" s="692"/>
      <c r="EJ10" s="692"/>
      <c r="EK10" s="692"/>
      <c r="EL10" s="692"/>
      <c r="EM10" s="692"/>
      <c r="EN10" s="692"/>
      <c r="EO10" s="692"/>
      <c r="EP10" s="692"/>
      <c r="EQ10" s="692"/>
      <c r="ER10" s="692"/>
      <c r="ES10" s="692"/>
      <c r="ET10" s="692"/>
      <c r="EU10" s="692"/>
      <c r="EV10" s="692"/>
      <c r="EW10" s="692"/>
      <c r="EX10" s="692"/>
      <c r="EY10" s="692"/>
      <c r="EZ10" s="692"/>
      <c r="FA10" s="692"/>
      <c r="FB10" s="692"/>
      <c r="FC10" s="692"/>
      <c r="FD10" s="692"/>
      <c r="FE10" s="692"/>
      <c r="FF10" s="39"/>
    </row>
    <row r="11" spans="1:240" ht="12" customHeight="1" x14ac:dyDescent="0.15">
      <c r="B11" s="726"/>
      <c r="C11" s="727"/>
      <c r="D11" s="727"/>
      <c r="E11" s="727"/>
      <c r="F11" s="727"/>
      <c r="G11" s="727"/>
      <c r="H11" s="727"/>
      <c r="I11" s="727"/>
      <c r="J11" s="728"/>
      <c r="K11" s="733"/>
      <c r="L11" s="734"/>
      <c r="M11" s="734"/>
      <c r="N11" s="700"/>
      <c r="O11" s="700"/>
      <c r="P11" s="700"/>
      <c r="Q11" s="700"/>
      <c r="R11" s="700"/>
      <c r="S11" s="700"/>
      <c r="T11" s="717"/>
      <c r="U11" s="714"/>
      <c r="V11" s="714"/>
      <c r="W11" s="717"/>
      <c r="X11" s="700"/>
      <c r="Y11" s="700"/>
      <c r="Z11" s="700"/>
      <c r="AA11" s="700"/>
      <c r="AB11" s="700"/>
      <c r="AC11" s="700"/>
      <c r="AD11" s="700"/>
      <c r="AE11" s="700"/>
      <c r="AF11" s="700"/>
      <c r="AG11" s="700"/>
      <c r="AH11" s="717"/>
      <c r="AI11" s="714"/>
      <c r="AJ11" s="714"/>
      <c r="AK11" s="717"/>
      <c r="AL11" s="700"/>
      <c r="AM11" s="700"/>
      <c r="AN11" s="700"/>
      <c r="AO11" s="700"/>
      <c r="AP11" s="700"/>
      <c r="AQ11" s="700"/>
      <c r="AR11" s="700"/>
      <c r="AS11" s="700"/>
      <c r="AT11" s="700"/>
      <c r="AU11" s="700"/>
      <c r="AV11" s="700"/>
      <c r="AW11" s="702"/>
      <c r="AX11" s="519"/>
      <c r="AY11" s="520"/>
      <c r="AZ11" s="520"/>
      <c r="BA11" s="520"/>
      <c r="BB11" s="520"/>
      <c r="BC11" s="521"/>
      <c r="BD11" s="709"/>
      <c r="BE11" s="710"/>
      <c r="BF11" s="710"/>
      <c r="BG11" s="710"/>
      <c r="BH11" s="710"/>
      <c r="BI11" s="710"/>
      <c r="BJ11" s="710"/>
      <c r="BK11" s="710"/>
      <c r="BL11" s="710"/>
      <c r="BM11" s="710"/>
      <c r="BN11" s="710"/>
      <c r="BO11" s="710"/>
      <c r="BP11" s="710"/>
      <c r="BQ11" s="710"/>
      <c r="BR11" s="710"/>
      <c r="BS11" s="710"/>
      <c r="BT11" s="710"/>
      <c r="BU11" s="710"/>
      <c r="BV11" s="710"/>
      <c r="BW11" s="710"/>
      <c r="BX11" s="710"/>
      <c r="BY11" s="710"/>
      <c r="BZ11" s="710"/>
      <c r="CA11" s="710"/>
      <c r="CB11" s="711"/>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Y11" s="692"/>
      <c r="DZ11" s="692"/>
      <c r="EA11" s="692"/>
      <c r="EB11" s="692"/>
      <c r="EC11" s="692"/>
      <c r="ED11" s="692"/>
      <c r="EE11" s="692"/>
      <c r="EF11" s="692"/>
      <c r="EG11" s="692"/>
      <c r="EH11" s="692"/>
      <c r="EI11" s="692"/>
      <c r="EJ11" s="692"/>
      <c r="EK11" s="692"/>
      <c r="EL11" s="692"/>
      <c r="EM11" s="692"/>
      <c r="EN11" s="692"/>
      <c r="EO11" s="692"/>
      <c r="EP11" s="692"/>
      <c r="EQ11" s="692"/>
      <c r="ER11" s="692"/>
      <c r="ES11" s="692"/>
      <c r="ET11" s="692"/>
      <c r="EU11" s="692"/>
      <c r="EV11" s="692"/>
      <c r="EW11" s="692"/>
      <c r="EX11" s="692"/>
      <c r="EY11" s="692"/>
      <c r="EZ11" s="692"/>
      <c r="FA11" s="692"/>
      <c r="FB11" s="692"/>
      <c r="FC11" s="692"/>
      <c r="FD11" s="692"/>
      <c r="FE11" s="692"/>
    </row>
    <row r="12" spans="1:240" ht="12" customHeight="1" x14ac:dyDescent="0.15">
      <c r="B12" s="38"/>
      <c r="C12" s="38"/>
      <c r="D12" s="38"/>
      <c r="E12" s="38"/>
      <c r="F12" s="38"/>
      <c r="G12" s="38"/>
      <c r="H12" s="38"/>
      <c r="I12" s="40"/>
      <c r="J12" s="40"/>
      <c r="K12" s="40"/>
      <c r="L12" s="40"/>
      <c r="M12" s="40"/>
      <c r="N12" s="40"/>
      <c r="O12" s="40"/>
      <c r="P12" s="40"/>
      <c r="Q12" s="40"/>
      <c r="R12" s="40"/>
      <c r="S12" s="40"/>
      <c r="T12" s="40"/>
      <c r="AW12" s="38"/>
      <c r="AZ12" s="38"/>
      <c r="BA12" s="38"/>
      <c r="BB12" s="30"/>
      <c r="BC12" s="30"/>
      <c r="BD12" s="698" t="s">
        <v>89</v>
      </c>
      <c r="BE12" s="698"/>
      <c r="BF12" s="698"/>
      <c r="BG12" s="698"/>
      <c r="BH12" s="698"/>
      <c r="BI12" s="30"/>
      <c r="BJ12" s="30"/>
      <c r="BK12" s="30"/>
      <c r="BL12" s="30"/>
      <c r="BM12" s="698" t="s">
        <v>90</v>
      </c>
      <c r="BN12" s="698"/>
      <c r="BO12" s="698"/>
      <c r="BP12" s="698"/>
      <c r="BQ12" s="698"/>
      <c r="BR12" s="698"/>
      <c r="BS12" s="698" t="s">
        <v>84</v>
      </c>
      <c r="BT12" s="698"/>
      <c r="BU12" s="698"/>
      <c r="BV12" s="698"/>
      <c r="BW12" s="698" t="s">
        <v>91</v>
      </c>
      <c r="BX12" s="698"/>
      <c r="BY12" s="698"/>
      <c r="BZ12" s="698"/>
      <c r="CA12" s="698" t="s">
        <v>85</v>
      </c>
      <c r="CB12" s="698"/>
      <c r="CE12" s="683" t="s">
        <v>102</v>
      </c>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683"/>
      <c r="DG12" s="683"/>
      <c r="DH12" s="683"/>
      <c r="DI12" s="683"/>
      <c r="DJ12" s="683"/>
      <c r="DK12" s="683"/>
      <c r="DL12" s="683"/>
      <c r="DM12" s="683"/>
      <c r="DN12" s="683"/>
      <c r="DO12" s="683"/>
      <c r="DP12" s="683"/>
      <c r="DQ12" s="683"/>
      <c r="DR12" s="683"/>
      <c r="DS12" s="683"/>
      <c r="DT12" s="683"/>
      <c r="DU12" s="683"/>
      <c r="DV12" s="683"/>
      <c r="DW12" s="683"/>
      <c r="DX12" s="683"/>
      <c r="DY12" s="683"/>
      <c r="DZ12" s="683"/>
      <c r="EA12" s="683"/>
      <c r="EB12" s="683"/>
      <c r="EC12" s="683"/>
      <c r="ED12" s="683"/>
      <c r="EE12" s="683"/>
      <c r="EF12" s="683"/>
      <c r="EG12" s="683"/>
      <c r="EH12" s="683"/>
      <c r="EI12" s="683"/>
      <c r="EJ12" s="683"/>
      <c r="EK12" s="683"/>
      <c r="EL12" s="683"/>
      <c r="EM12" s="683"/>
      <c r="EN12" s="683"/>
      <c r="EO12" s="683"/>
      <c r="EP12" s="683"/>
      <c r="EQ12" s="683"/>
      <c r="ER12" s="683"/>
      <c r="ES12" s="683"/>
      <c r="ET12" s="683"/>
      <c r="EU12" s="683"/>
      <c r="EV12" s="683"/>
      <c r="EW12" s="683"/>
      <c r="EX12" s="683"/>
      <c r="EY12" s="683"/>
      <c r="EZ12" s="683"/>
      <c r="FA12" s="683"/>
      <c r="FB12" s="683"/>
      <c r="FC12" s="683"/>
      <c r="FD12" s="683"/>
      <c r="FE12" s="683"/>
    </row>
    <row r="13" spans="1:240" ht="12" customHeight="1" thickBot="1" x14ac:dyDescent="0.2">
      <c r="M13" s="40"/>
      <c r="N13" s="40"/>
      <c r="O13" s="40"/>
      <c r="AW13" s="38"/>
      <c r="AZ13" s="38"/>
      <c r="BA13" s="38"/>
      <c r="BB13" s="30"/>
      <c r="BC13" s="30"/>
      <c r="BD13" s="698"/>
      <c r="BE13" s="698"/>
      <c r="BF13" s="698"/>
      <c r="BG13" s="698"/>
      <c r="BH13" s="698"/>
      <c r="BI13" s="30"/>
      <c r="BJ13" s="30"/>
      <c r="BK13" s="30"/>
      <c r="BL13" s="30"/>
      <c r="BM13" s="698"/>
      <c r="BN13" s="698"/>
      <c r="BO13" s="698"/>
      <c r="BP13" s="698"/>
      <c r="BQ13" s="698"/>
      <c r="BR13" s="698"/>
      <c r="BS13" s="698"/>
      <c r="BT13" s="698"/>
      <c r="BU13" s="698"/>
      <c r="BV13" s="698"/>
      <c r="BW13" s="698"/>
      <c r="BX13" s="698"/>
      <c r="BY13" s="698"/>
      <c r="BZ13" s="698"/>
      <c r="CA13" s="698"/>
      <c r="CB13" s="698"/>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683"/>
      <c r="DG13" s="683"/>
      <c r="DH13" s="683"/>
      <c r="DI13" s="683"/>
      <c r="DJ13" s="683"/>
      <c r="DK13" s="683"/>
      <c r="DL13" s="683"/>
      <c r="DM13" s="683"/>
      <c r="DN13" s="683"/>
      <c r="DO13" s="683"/>
      <c r="DP13" s="683"/>
      <c r="DQ13" s="683"/>
      <c r="DR13" s="683"/>
      <c r="DS13" s="683"/>
      <c r="DT13" s="683"/>
      <c r="DU13" s="683"/>
      <c r="DV13" s="683"/>
      <c r="DW13" s="683"/>
      <c r="DX13" s="683"/>
      <c r="DY13" s="683"/>
      <c r="DZ13" s="683"/>
      <c r="EA13" s="683"/>
      <c r="EB13" s="683"/>
      <c r="EC13" s="683"/>
      <c r="ED13" s="683"/>
      <c r="EE13" s="683"/>
      <c r="EF13" s="683"/>
      <c r="EG13" s="683"/>
      <c r="EH13" s="683"/>
      <c r="EI13" s="683"/>
      <c r="EJ13" s="683"/>
      <c r="EK13" s="683"/>
      <c r="EL13" s="683"/>
      <c r="EM13" s="683"/>
      <c r="EN13" s="683"/>
      <c r="EO13" s="683"/>
      <c r="EP13" s="683"/>
      <c r="EQ13" s="683"/>
      <c r="ER13" s="683"/>
      <c r="ES13" s="683"/>
      <c r="ET13" s="683"/>
      <c r="EU13" s="683"/>
      <c r="EV13" s="683"/>
      <c r="EW13" s="683"/>
      <c r="EX13" s="683"/>
      <c r="EY13" s="683"/>
      <c r="EZ13" s="683"/>
      <c r="FA13" s="683"/>
      <c r="FB13" s="683"/>
      <c r="FC13" s="683"/>
      <c r="FD13" s="683"/>
      <c r="FE13" s="683"/>
    </row>
    <row r="14" spans="1:240" ht="12" customHeight="1" thickBot="1" x14ac:dyDescent="0.2">
      <c r="B14" s="497" t="s">
        <v>103</v>
      </c>
      <c r="C14" s="497"/>
      <c r="D14" s="497"/>
      <c r="E14" s="497"/>
      <c r="F14" s="497"/>
      <c r="G14" s="497"/>
      <c r="H14" s="497"/>
      <c r="I14" s="497"/>
      <c r="J14" s="497"/>
      <c r="K14" s="497"/>
      <c r="L14" s="497"/>
      <c r="M14" s="684" t="s">
        <v>104</v>
      </c>
      <c r="N14" s="685"/>
      <c r="O14" s="685"/>
      <c r="P14" s="685"/>
      <c r="Q14" s="685"/>
      <c r="R14" s="685"/>
      <c r="S14" s="685"/>
      <c r="T14" s="685"/>
      <c r="U14" s="685"/>
      <c r="V14" s="685"/>
      <c r="W14" s="685"/>
      <c r="X14" s="685"/>
      <c r="Y14" s="688" t="s">
        <v>105</v>
      </c>
      <c r="Z14" s="688"/>
      <c r="AA14" s="688"/>
      <c r="AB14" s="688"/>
      <c r="AC14" s="688"/>
      <c r="AD14" s="688"/>
      <c r="AE14" s="688"/>
      <c r="AF14" s="688"/>
      <c r="AG14" s="688"/>
      <c r="AH14" s="688"/>
      <c r="AI14" s="688"/>
      <c r="AJ14" s="688"/>
      <c r="AK14" s="688"/>
      <c r="AL14" s="688"/>
      <c r="AM14" s="688"/>
      <c r="AN14" s="688"/>
      <c r="AO14" s="688"/>
      <c r="AP14" s="688"/>
      <c r="AQ14" s="688"/>
      <c r="AR14" s="688"/>
      <c r="AS14" s="688"/>
      <c r="AT14" s="689"/>
      <c r="AV14" s="692" t="s">
        <v>101</v>
      </c>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2"/>
      <c r="BW14" s="692"/>
      <c r="BX14" s="692"/>
      <c r="BY14" s="692"/>
      <c r="BZ14" s="692"/>
      <c r="CA14" s="692"/>
      <c r="CB14" s="692"/>
    </row>
    <row r="15" spans="1:240" ht="12" customHeight="1" thickBot="1" x14ac:dyDescent="0.2">
      <c r="A15" s="29"/>
      <c r="B15" s="497"/>
      <c r="C15" s="497"/>
      <c r="D15" s="497"/>
      <c r="E15" s="497"/>
      <c r="F15" s="497"/>
      <c r="G15" s="497"/>
      <c r="H15" s="497"/>
      <c r="I15" s="497"/>
      <c r="J15" s="497"/>
      <c r="K15" s="497"/>
      <c r="L15" s="497"/>
      <c r="M15" s="686"/>
      <c r="N15" s="687"/>
      <c r="O15" s="687"/>
      <c r="P15" s="687"/>
      <c r="Q15" s="687"/>
      <c r="R15" s="687"/>
      <c r="S15" s="687"/>
      <c r="T15" s="687"/>
      <c r="U15" s="687"/>
      <c r="V15" s="687"/>
      <c r="W15" s="687"/>
      <c r="X15" s="687"/>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1"/>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2"/>
      <c r="BW15" s="692"/>
      <c r="BX15" s="692"/>
      <c r="BY15" s="692"/>
      <c r="BZ15" s="692"/>
      <c r="CA15" s="692"/>
      <c r="CB15" s="692"/>
      <c r="CC15" s="41"/>
      <c r="CE15" s="693" t="s">
        <v>106</v>
      </c>
      <c r="CF15" s="694"/>
      <c r="CG15" s="694"/>
      <c r="CH15" s="694"/>
      <c r="CI15" s="694"/>
      <c r="CJ15" s="694"/>
      <c r="CK15" s="694"/>
      <c r="CL15" s="694"/>
      <c r="CM15" s="694"/>
      <c r="CN15" s="695" t="s">
        <v>107</v>
      </c>
      <c r="CO15" s="695"/>
      <c r="CP15" s="695"/>
      <c r="CQ15" s="695"/>
      <c r="CR15" s="695"/>
      <c r="CS15" s="695"/>
      <c r="CT15" s="695"/>
      <c r="CU15" s="695"/>
      <c r="CV15" s="694" t="s">
        <v>108</v>
      </c>
      <c r="CW15" s="694"/>
      <c r="CX15" s="694"/>
      <c r="CY15" s="694"/>
      <c r="CZ15" s="694"/>
      <c r="DA15" s="694"/>
      <c r="DB15" s="694"/>
      <c r="DC15" s="694"/>
      <c r="DD15" s="694"/>
      <c r="DE15" s="694"/>
      <c r="DF15" s="694"/>
      <c r="DG15" s="694"/>
      <c r="DH15" s="694"/>
      <c r="DI15" s="694" t="s">
        <v>109</v>
      </c>
      <c r="DJ15" s="694"/>
      <c r="DK15" s="694"/>
      <c r="DL15" s="694"/>
      <c r="DM15" s="694"/>
      <c r="DN15" s="694"/>
      <c r="DO15" s="696"/>
      <c r="DP15" s="697" t="s">
        <v>110</v>
      </c>
      <c r="DQ15" s="553"/>
      <c r="DR15" s="553"/>
      <c r="DS15" s="553"/>
      <c r="DT15" s="553"/>
      <c r="DU15" s="553"/>
      <c r="DV15" s="553"/>
      <c r="DW15" s="553"/>
      <c r="DX15" s="553"/>
      <c r="DY15" s="553"/>
      <c r="DZ15" s="553"/>
      <c r="EA15" s="553"/>
      <c r="EB15" s="553"/>
      <c r="EC15" s="553"/>
      <c r="ED15" s="553"/>
      <c r="EE15" s="553"/>
      <c r="EF15" s="553"/>
      <c r="EG15" s="553"/>
      <c r="EH15" s="553"/>
      <c r="EI15" s="553"/>
      <c r="EJ15" s="553"/>
      <c r="EK15" s="553"/>
      <c r="EL15" s="553"/>
      <c r="EM15" s="553"/>
      <c r="EN15" s="553"/>
      <c r="EO15" s="553"/>
      <c r="EP15" s="553"/>
      <c r="EQ15" s="553"/>
      <c r="ER15" s="553"/>
      <c r="ES15" s="553"/>
      <c r="ET15" s="553"/>
      <c r="EU15" s="553"/>
      <c r="EV15" s="553"/>
      <c r="EW15" s="553"/>
      <c r="EX15" s="553"/>
      <c r="EY15" s="553"/>
      <c r="EZ15" s="553"/>
      <c r="FA15" s="553"/>
      <c r="FB15" s="553"/>
      <c r="FC15" s="553"/>
      <c r="FD15" s="553"/>
      <c r="FE15" s="554"/>
    </row>
    <row r="16" spans="1:240" ht="12" customHeight="1" x14ac:dyDescent="0.15">
      <c r="A16" s="41"/>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680"/>
      <c r="BR16" s="680"/>
      <c r="BS16" s="680"/>
      <c r="BT16" s="680"/>
      <c r="BU16" s="680"/>
      <c r="BV16" s="680"/>
      <c r="BW16" s="680"/>
      <c r="BX16" s="680"/>
      <c r="BY16" s="680"/>
      <c r="BZ16" s="680"/>
      <c r="CA16" s="680"/>
      <c r="CB16" s="680"/>
      <c r="CC16" s="41"/>
      <c r="CE16" s="681"/>
      <c r="CF16" s="682"/>
      <c r="CG16" s="682"/>
      <c r="CH16" s="682"/>
      <c r="CI16" s="682"/>
      <c r="CJ16" s="682"/>
      <c r="CK16" s="682"/>
      <c r="CL16" s="682"/>
      <c r="CM16" s="682"/>
      <c r="CN16" s="650"/>
      <c r="CO16" s="650"/>
      <c r="CP16" s="650"/>
      <c r="CQ16" s="650"/>
      <c r="CR16" s="650"/>
      <c r="CS16" s="650"/>
      <c r="CT16" s="650"/>
      <c r="CU16" s="650"/>
      <c r="CV16" s="651"/>
      <c r="CW16" s="651"/>
      <c r="CX16" s="651"/>
      <c r="CY16" s="651"/>
      <c r="CZ16" s="651"/>
      <c r="DA16" s="651"/>
      <c r="DB16" s="651"/>
      <c r="DC16" s="651"/>
      <c r="DD16" s="651"/>
      <c r="DE16" s="651"/>
      <c r="DF16" s="651"/>
      <c r="DG16" s="651"/>
      <c r="DH16" s="651"/>
      <c r="DI16" s="651"/>
      <c r="DJ16" s="651"/>
      <c r="DK16" s="651"/>
      <c r="DL16" s="651"/>
      <c r="DM16" s="652"/>
      <c r="DN16" s="648" t="s">
        <v>111</v>
      </c>
      <c r="DO16" s="649"/>
      <c r="DP16" s="662"/>
      <c r="DQ16" s="663"/>
      <c r="DR16" s="663"/>
      <c r="DS16" s="663"/>
      <c r="DT16" s="594" t="s">
        <v>112</v>
      </c>
      <c r="DU16" s="595"/>
      <c r="DV16" s="596" t="s">
        <v>113</v>
      </c>
      <c r="DW16" s="597"/>
      <c r="DX16" s="666"/>
      <c r="DY16" s="663"/>
      <c r="DZ16" s="663"/>
      <c r="EA16" s="667"/>
      <c r="EB16" s="620" t="s">
        <v>114</v>
      </c>
      <c r="EC16" s="621"/>
      <c r="ED16" s="670"/>
      <c r="EE16" s="663"/>
      <c r="EF16" s="663"/>
      <c r="EG16" s="663"/>
      <c r="EH16" s="594" t="s">
        <v>112</v>
      </c>
      <c r="EI16" s="595"/>
      <c r="EJ16" s="596" t="s">
        <v>113</v>
      </c>
      <c r="EK16" s="597"/>
      <c r="EL16" s="666"/>
      <c r="EM16" s="663"/>
      <c r="EN16" s="663"/>
      <c r="EO16" s="667"/>
      <c r="EP16" s="620" t="s">
        <v>114</v>
      </c>
      <c r="EQ16" s="621"/>
      <c r="ER16" s="590"/>
      <c r="ES16" s="591"/>
      <c r="ET16" s="591"/>
      <c r="EU16" s="591"/>
      <c r="EV16" s="594" t="s">
        <v>112</v>
      </c>
      <c r="EW16" s="595"/>
      <c r="EX16" s="596" t="s">
        <v>113</v>
      </c>
      <c r="EY16" s="597"/>
      <c r="EZ16" s="622"/>
      <c r="FA16" s="591"/>
      <c r="FB16" s="591"/>
      <c r="FC16" s="623"/>
      <c r="FD16" s="620" t="s">
        <v>114</v>
      </c>
      <c r="FE16" s="621"/>
    </row>
    <row r="17" spans="1:161" ht="12" customHeight="1" x14ac:dyDescent="0.15">
      <c r="A17" s="41"/>
      <c r="B17" s="42"/>
      <c r="C17" s="42"/>
      <c r="D17" s="42"/>
      <c r="E17" s="678"/>
      <c r="F17" s="674"/>
      <c r="G17" s="674"/>
      <c r="H17" s="674"/>
      <c r="I17" s="674"/>
      <c r="J17" s="672" t="s">
        <v>6</v>
      </c>
      <c r="K17" s="672"/>
      <c r="L17" s="672"/>
      <c r="M17" s="672"/>
      <c r="N17" s="674"/>
      <c r="O17" s="674"/>
      <c r="P17" s="674"/>
      <c r="Q17" s="674"/>
      <c r="R17" s="674"/>
      <c r="S17" s="672" t="s">
        <v>7</v>
      </c>
      <c r="T17" s="672"/>
      <c r="U17" s="672"/>
      <c r="V17" s="672"/>
      <c r="W17" s="676"/>
      <c r="X17" s="678"/>
      <c r="Y17" s="674"/>
      <c r="Z17" s="674"/>
      <c r="AA17" s="674"/>
      <c r="AB17" s="674"/>
      <c r="AC17" s="672" t="s">
        <v>6</v>
      </c>
      <c r="AD17" s="672"/>
      <c r="AE17" s="672"/>
      <c r="AF17" s="672"/>
      <c r="AG17" s="674"/>
      <c r="AH17" s="674"/>
      <c r="AI17" s="674"/>
      <c r="AJ17" s="674"/>
      <c r="AK17" s="674"/>
      <c r="AL17" s="672" t="s">
        <v>7</v>
      </c>
      <c r="AM17" s="672"/>
      <c r="AN17" s="672"/>
      <c r="AO17" s="672"/>
      <c r="AP17" s="676"/>
      <c r="AQ17" s="678"/>
      <c r="AR17" s="674"/>
      <c r="AS17" s="674"/>
      <c r="AT17" s="674"/>
      <c r="AU17" s="674"/>
      <c r="AV17" s="672" t="s">
        <v>6</v>
      </c>
      <c r="AW17" s="672"/>
      <c r="AX17" s="672"/>
      <c r="AY17" s="672"/>
      <c r="AZ17" s="674"/>
      <c r="BA17" s="674"/>
      <c r="BB17" s="674"/>
      <c r="BC17" s="674"/>
      <c r="BD17" s="674"/>
      <c r="BE17" s="672" t="s">
        <v>7</v>
      </c>
      <c r="BF17" s="672"/>
      <c r="BG17" s="672"/>
      <c r="BH17" s="672"/>
      <c r="BI17" s="676"/>
      <c r="BJ17" s="678"/>
      <c r="BK17" s="674"/>
      <c r="BL17" s="674"/>
      <c r="BM17" s="674"/>
      <c r="BN17" s="674"/>
      <c r="BO17" s="672" t="s">
        <v>6</v>
      </c>
      <c r="BP17" s="672"/>
      <c r="BQ17" s="672"/>
      <c r="BR17" s="672"/>
      <c r="BS17" s="674"/>
      <c r="BT17" s="674"/>
      <c r="BU17" s="674"/>
      <c r="BV17" s="674"/>
      <c r="BW17" s="674"/>
      <c r="BX17" s="672" t="s">
        <v>7</v>
      </c>
      <c r="BY17" s="672"/>
      <c r="BZ17" s="672"/>
      <c r="CA17" s="672"/>
      <c r="CB17" s="676"/>
      <c r="CC17" s="41"/>
      <c r="CE17" s="681"/>
      <c r="CF17" s="682"/>
      <c r="CG17" s="682"/>
      <c r="CH17" s="682"/>
      <c r="CI17" s="682"/>
      <c r="CJ17" s="682"/>
      <c r="CK17" s="682"/>
      <c r="CL17" s="682"/>
      <c r="CM17" s="682"/>
      <c r="CN17" s="650"/>
      <c r="CO17" s="650"/>
      <c r="CP17" s="650"/>
      <c r="CQ17" s="650"/>
      <c r="CR17" s="650"/>
      <c r="CS17" s="650"/>
      <c r="CT17" s="650"/>
      <c r="CU17" s="650"/>
      <c r="CV17" s="651"/>
      <c r="CW17" s="651"/>
      <c r="CX17" s="651"/>
      <c r="CY17" s="651"/>
      <c r="CZ17" s="651"/>
      <c r="DA17" s="651"/>
      <c r="DB17" s="651"/>
      <c r="DC17" s="651"/>
      <c r="DD17" s="651"/>
      <c r="DE17" s="651"/>
      <c r="DF17" s="651"/>
      <c r="DG17" s="651"/>
      <c r="DH17" s="651"/>
      <c r="DI17" s="651"/>
      <c r="DJ17" s="651"/>
      <c r="DK17" s="651"/>
      <c r="DL17" s="651"/>
      <c r="DM17" s="652"/>
      <c r="DN17" s="648"/>
      <c r="DO17" s="649"/>
      <c r="DP17" s="664"/>
      <c r="DQ17" s="665"/>
      <c r="DR17" s="665"/>
      <c r="DS17" s="665"/>
      <c r="DT17" s="594"/>
      <c r="DU17" s="595"/>
      <c r="DV17" s="596"/>
      <c r="DW17" s="597"/>
      <c r="DX17" s="668"/>
      <c r="DY17" s="665"/>
      <c r="DZ17" s="665"/>
      <c r="EA17" s="669"/>
      <c r="EB17" s="620"/>
      <c r="EC17" s="621"/>
      <c r="ED17" s="671"/>
      <c r="EE17" s="665"/>
      <c r="EF17" s="665"/>
      <c r="EG17" s="665"/>
      <c r="EH17" s="594"/>
      <c r="EI17" s="595"/>
      <c r="EJ17" s="596"/>
      <c r="EK17" s="597"/>
      <c r="EL17" s="668"/>
      <c r="EM17" s="665"/>
      <c r="EN17" s="665"/>
      <c r="EO17" s="669"/>
      <c r="EP17" s="620"/>
      <c r="EQ17" s="621"/>
      <c r="ER17" s="592"/>
      <c r="ES17" s="593"/>
      <c r="ET17" s="593"/>
      <c r="EU17" s="593"/>
      <c r="EV17" s="594"/>
      <c r="EW17" s="595"/>
      <c r="EX17" s="596"/>
      <c r="EY17" s="597"/>
      <c r="EZ17" s="624"/>
      <c r="FA17" s="593"/>
      <c r="FB17" s="593"/>
      <c r="FC17" s="625"/>
      <c r="FD17" s="620"/>
      <c r="FE17" s="621"/>
    </row>
    <row r="18" spans="1:161" ht="12" customHeight="1" x14ac:dyDescent="0.15">
      <c r="A18" s="41"/>
      <c r="B18" s="43"/>
      <c r="C18" s="43"/>
      <c r="D18" s="43"/>
      <c r="E18" s="679"/>
      <c r="F18" s="675"/>
      <c r="G18" s="675"/>
      <c r="H18" s="675"/>
      <c r="I18" s="675"/>
      <c r="J18" s="673"/>
      <c r="K18" s="673"/>
      <c r="L18" s="673"/>
      <c r="M18" s="673"/>
      <c r="N18" s="675"/>
      <c r="O18" s="675"/>
      <c r="P18" s="675"/>
      <c r="Q18" s="675"/>
      <c r="R18" s="675"/>
      <c r="S18" s="673"/>
      <c r="T18" s="673"/>
      <c r="U18" s="673"/>
      <c r="V18" s="673"/>
      <c r="W18" s="677"/>
      <c r="X18" s="679"/>
      <c r="Y18" s="675"/>
      <c r="Z18" s="675"/>
      <c r="AA18" s="675"/>
      <c r="AB18" s="675"/>
      <c r="AC18" s="673"/>
      <c r="AD18" s="673"/>
      <c r="AE18" s="673"/>
      <c r="AF18" s="673"/>
      <c r="AG18" s="675"/>
      <c r="AH18" s="675"/>
      <c r="AI18" s="675"/>
      <c r="AJ18" s="675"/>
      <c r="AK18" s="675"/>
      <c r="AL18" s="673"/>
      <c r="AM18" s="673"/>
      <c r="AN18" s="673"/>
      <c r="AO18" s="673"/>
      <c r="AP18" s="677"/>
      <c r="AQ18" s="679"/>
      <c r="AR18" s="675"/>
      <c r="AS18" s="675"/>
      <c r="AT18" s="675"/>
      <c r="AU18" s="675"/>
      <c r="AV18" s="673"/>
      <c r="AW18" s="673"/>
      <c r="AX18" s="673"/>
      <c r="AY18" s="673"/>
      <c r="AZ18" s="675"/>
      <c r="BA18" s="675"/>
      <c r="BB18" s="675"/>
      <c r="BC18" s="675"/>
      <c r="BD18" s="675"/>
      <c r="BE18" s="673"/>
      <c r="BF18" s="673"/>
      <c r="BG18" s="673"/>
      <c r="BH18" s="673"/>
      <c r="BI18" s="677"/>
      <c r="BJ18" s="679"/>
      <c r="BK18" s="675"/>
      <c r="BL18" s="675"/>
      <c r="BM18" s="675"/>
      <c r="BN18" s="675"/>
      <c r="BO18" s="673"/>
      <c r="BP18" s="673"/>
      <c r="BQ18" s="673"/>
      <c r="BR18" s="673"/>
      <c r="BS18" s="675"/>
      <c r="BT18" s="675"/>
      <c r="BU18" s="675"/>
      <c r="BV18" s="675"/>
      <c r="BW18" s="675"/>
      <c r="BX18" s="673"/>
      <c r="BY18" s="673"/>
      <c r="BZ18" s="673"/>
      <c r="CA18" s="673"/>
      <c r="CB18" s="677"/>
      <c r="CC18" s="41"/>
      <c r="CE18" s="646"/>
      <c r="CF18" s="515"/>
      <c r="CG18" s="515"/>
      <c r="CH18" s="515"/>
      <c r="CI18" s="515"/>
      <c r="CJ18" s="515"/>
      <c r="CK18" s="515"/>
      <c r="CL18" s="515"/>
      <c r="CM18" s="515"/>
      <c r="CN18" s="508"/>
      <c r="CO18" s="508"/>
      <c r="CP18" s="508"/>
      <c r="CQ18" s="508"/>
      <c r="CR18" s="508"/>
      <c r="CS18" s="508"/>
      <c r="CT18" s="508"/>
      <c r="CU18" s="508"/>
      <c r="CV18" s="523"/>
      <c r="CW18" s="523"/>
      <c r="CX18" s="523"/>
      <c r="CY18" s="523"/>
      <c r="CZ18" s="523"/>
      <c r="DA18" s="523"/>
      <c r="DB18" s="523"/>
      <c r="DC18" s="523"/>
      <c r="DD18" s="523"/>
      <c r="DE18" s="523"/>
      <c r="DF18" s="523"/>
      <c r="DG18" s="523"/>
      <c r="DH18" s="523"/>
      <c r="DI18" s="523"/>
      <c r="DJ18" s="523"/>
      <c r="DK18" s="523"/>
      <c r="DL18" s="523"/>
      <c r="DM18" s="647"/>
      <c r="DN18" s="648" t="s">
        <v>111</v>
      </c>
      <c r="DO18" s="649"/>
      <c r="DP18" s="632"/>
      <c r="DQ18" s="591"/>
      <c r="DR18" s="591"/>
      <c r="DS18" s="591"/>
      <c r="DT18" s="594" t="s">
        <v>112</v>
      </c>
      <c r="DU18" s="595"/>
      <c r="DV18" s="596" t="s">
        <v>113</v>
      </c>
      <c r="DW18" s="597"/>
      <c r="DX18" s="622"/>
      <c r="DY18" s="591"/>
      <c r="DZ18" s="591"/>
      <c r="EA18" s="623"/>
      <c r="EB18" s="620" t="s">
        <v>114</v>
      </c>
      <c r="EC18" s="621"/>
      <c r="ED18" s="590"/>
      <c r="EE18" s="591"/>
      <c r="EF18" s="591"/>
      <c r="EG18" s="591"/>
      <c r="EH18" s="594" t="s">
        <v>112</v>
      </c>
      <c r="EI18" s="595"/>
      <c r="EJ18" s="596" t="s">
        <v>113</v>
      </c>
      <c r="EK18" s="597"/>
      <c r="EL18" s="622"/>
      <c r="EM18" s="591"/>
      <c r="EN18" s="591"/>
      <c r="EO18" s="623"/>
      <c r="EP18" s="620" t="s">
        <v>114</v>
      </c>
      <c r="EQ18" s="621"/>
      <c r="ER18" s="590"/>
      <c r="ES18" s="591"/>
      <c r="ET18" s="591"/>
      <c r="EU18" s="591"/>
      <c r="EV18" s="594" t="s">
        <v>112</v>
      </c>
      <c r="EW18" s="595"/>
      <c r="EX18" s="596" t="s">
        <v>113</v>
      </c>
      <c r="EY18" s="597"/>
      <c r="EZ18" s="622"/>
      <c r="FA18" s="591"/>
      <c r="FB18" s="591"/>
      <c r="FC18" s="623"/>
      <c r="FD18" s="620" t="s">
        <v>114</v>
      </c>
      <c r="FE18" s="621"/>
    </row>
    <row r="19" spans="1:161" s="41" customFormat="1" ht="12" customHeight="1" x14ac:dyDescent="0.15">
      <c r="B19" s="44"/>
      <c r="C19" s="44"/>
      <c r="D19" s="44"/>
      <c r="E19" s="653" t="s">
        <v>115</v>
      </c>
      <c r="F19" s="654"/>
      <c r="G19" s="654"/>
      <c r="H19" s="654"/>
      <c r="I19" s="655"/>
      <c r="J19" s="656" t="s">
        <v>116</v>
      </c>
      <c r="K19" s="657"/>
      <c r="L19" s="657"/>
      <c r="M19" s="657"/>
      <c r="N19" s="657"/>
      <c r="O19" s="657"/>
      <c r="P19" s="657"/>
      <c r="Q19" s="658"/>
      <c r="R19" s="659" t="s">
        <v>117</v>
      </c>
      <c r="S19" s="660"/>
      <c r="T19" s="660"/>
      <c r="U19" s="660"/>
      <c r="V19" s="660"/>
      <c r="W19" s="661"/>
      <c r="X19" s="653" t="s">
        <v>115</v>
      </c>
      <c r="Y19" s="654"/>
      <c r="Z19" s="654"/>
      <c r="AA19" s="654"/>
      <c r="AB19" s="655"/>
      <c r="AC19" s="656" t="s">
        <v>116</v>
      </c>
      <c r="AD19" s="657"/>
      <c r="AE19" s="657"/>
      <c r="AF19" s="657"/>
      <c r="AG19" s="657"/>
      <c r="AH19" s="657"/>
      <c r="AI19" s="657"/>
      <c r="AJ19" s="658"/>
      <c r="AK19" s="659" t="s">
        <v>117</v>
      </c>
      <c r="AL19" s="660"/>
      <c r="AM19" s="660"/>
      <c r="AN19" s="660"/>
      <c r="AO19" s="660"/>
      <c r="AP19" s="661"/>
      <c r="AQ19" s="653" t="s">
        <v>115</v>
      </c>
      <c r="AR19" s="654"/>
      <c r="AS19" s="654"/>
      <c r="AT19" s="654"/>
      <c r="AU19" s="655"/>
      <c r="AV19" s="656" t="s">
        <v>116</v>
      </c>
      <c r="AW19" s="657"/>
      <c r="AX19" s="657"/>
      <c r="AY19" s="657"/>
      <c r="AZ19" s="657"/>
      <c r="BA19" s="657"/>
      <c r="BB19" s="657"/>
      <c r="BC19" s="658"/>
      <c r="BD19" s="659" t="s">
        <v>117</v>
      </c>
      <c r="BE19" s="660"/>
      <c r="BF19" s="660"/>
      <c r="BG19" s="660"/>
      <c r="BH19" s="660"/>
      <c r="BI19" s="661"/>
      <c r="BJ19" s="653" t="s">
        <v>115</v>
      </c>
      <c r="BK19" s="654"/>
      <c r="BL19" s="654"/>
      <c r="BM19" s="654"/>
      <c r="BN19" s="655"/>
      <c r="BO19" s="656" t="s">
        <v>116</v>
      </c>
      <c r="BP19" s="657"/>
      <c r="BQ19" s="657"/>
      <c r="BR19" s="657"/>
      <c r="BS19" s="657"/>
      <c r="BT19" s="657"/>
      <c r="BU19" s="657"/>
      <c r="BV19" s="658"/>
      <c r="BW19" s="659" t="s">
        <v>117</v>
      </c>
      <c r="BX19" s="660"/>
      <c r="BY19" s="660"/>
      <c r="BZ19" s="660"/>
      <c r="CA19" s="660"/>
      <c r="CB19" s="661"/>
      <c r="CD19" s="26"/>
      <c r="CE19" s="646"/>
      <c r="CF19" s="515"/>
      <c r="CG19" s="515"/>
      <c r="CH19" s="515"/>
      <c r="CI19" s="515"/>
      <c r="CJ19" s="515"/>
      <c r="CK19" s="515"/>
      <c r="CL19" s="515"/>
      <c r="CM19" s="515"/>
      <c r="CN19" s="508"/>
      <c r="CO19" s="508"/>
      <c r="CP19" s="508"/>
      <c r="CQ19" s="508"/>
      <c r="CR19" s="508"/>
      <c r="CS19" s="508"/>
      <c r="CT19" s="508"/>
      <c r="CU19" s="508"/>
      <c r="CV19" s="523"/>
      <c r="CW19" s="523"/>
      <c r="CX19" s="523"/>
      <c r="CY19" s="523"/>
      <c r="CZ19" s="523"/>
      <c r="DA19" s="523"/>
      <c r="DB19" s="523"/>
      <c r="DC19" s="523"/>
      <c r="DD19" s="523"/>
      <c r="DE19" s="523"/>
      <c r="DF19" s="523"/>
      <c r="DG19" s="523"/>
      <c r="DH19" s="523"/>
      <c r="DI19" s="523"/>
      <c r="DJ19" s="523"/>
      <c r="DK19" s="523"/>
      <c r="DL19" s="523"/>
      <c r="DM19" s="647"/>
      <c r="DN19" s="648"/>
      <c r="DO19" s="649"/>
      <c r="DP19" s="633"/>
      <c r="DQ19" s="593"/>
      <c r="DR19" s="593"/>
      <c r="DS19" s="593"/>
      <c r="DT19" s="594"/>
      <c r="DU19" s="595"/>
      <c r="DV19" s="596"/>
      <c r="DW19" s="597"/>
      <c r="DX19" s="624"/>
      <c r="DY19" s="593"/>
      <c r="DZ19" s="593"/>
      <c r="EA19" s="625"/>
      <c r="EB19" s="620"/>
      <c r="EC19" s="621"/>
      <c r="ED19" s="592"/>
      <c r="EE19" s="593"/>
      <c r="EF19" s="593"/>
      <c r="EG19" s="593"/>
      <c r="EH19" s="594"/>
      <c r="EI19" s="595"/>
      <c r="EJ19" s="596"/>
      <c r="EK19" s="597"/>
      <c r="EL19" s="624"/>
      <c r="EM19" s="593"/>
      <c r="EN19" s="593"/>
      <c r="EO19" s="625"/>
      <c r="EP19" s="620"/>
      <c r="EQ19" s="621"/>
      <c r="ER19" s="592"/>
      <c r="ES19" s="593"/>
      <c r="ET19" s="593"/>
      <c r="EU19" s="593"/>
      <c r="EV19" s="594"/>
      <c r="EW19" s="595"/>
      <c r="EX19" s="596"/>
      <c r="EY19" s="597"/>
      <c r="EZ19" s="624"/>
      <c r="FA19" s="593"/>
      <c r="FB19" s="593"/>
      <c r="FC19" s="625"/>
      <c r="FD19" s="620"/>
      <c r="FE19" s="621"/>
    </row>
    <row r="20" spans="1:161" s="41" customFormat="1" ht="12" customHeight="1" x14ac:dyDescent="0.15">
      <c r="B20" s="640" t="s">
        <v>118</v>
      </c>
      <c r="C20" s="641"/>
      <c r="D20" s="641"/>
      <c r="E20" s="609" t="s">
        <v>119</v>
      </c>
      <c r="F20" s="610"/>
      <c r="G20" s="610"/>
      <c r="H20" s="610"/>
      <c r="I20" s="610"/>
      <c r="J20" s="613"/>
      <c r="K20" s="614"/>
      <c r="L20" s="614"/>
      <c r="M20" s="614"/>
      <c r="N20" s="614"/>
      <c r="O20" s="614"/>
      <c r="P20" s="614"/>
      <c r="Q20" s="615"/>
      <c r="R20" s="600"/>
      <c r="S20" s="601"/>
      <c r="T20" s="601"/>
      <c r="U20" s="601"/>
      <c r="V20" s="601"/>
      <c r="W20" s="602"/>
      <c r="X20" s="609" t="s">
        <v>119</v>
      </c>
      <c r="Y20" s="610"/>
      <c r="Z20" s="610"/>
      <c r="AA20" s="610"/>
      <c r="AB20" s="610"/>
      <c r="AC20" s="613"/>
      <c r="AD20" s="614"/>
      <c r="AE20" s="614"/>
      <c r="AF20" s="614"/>
      <c r="AG20" s="614"/>
      <c r="AH20" s="614"/>
      <c r="AI20" s="614"/>
      <c r="AJ20" s="615"/>
      <c r="AK20" s="600"/>
      <c r="AL20" s="601"/>
      <c r="AM20" s="601"/>
      <c r="AN20" s="601"/>
      <c r="AO20" s="601"/>
      <c r="AP20" s="602"/>
      <c r="AQ20" s="609" t="s">
        <v>119</v>
      </c>
      <c r="AR20" s="610"/>
      <c r="AS20" s="610"/>
      <c r="AT20" s="610"/>
      <c r="AU20" s="610"/>
      <c r="AV20" s="613"/>
      <c r="AW20" s="614"/>
      <c r="AX20" s="614"/>
      <c r="AY20" s="614"/>
      <c r="AZ20" s="614"/>
      <c r="BA20" s="614"/>
      <c r="BB20" s="614"/>
      <c r="BC20" s="615"/>
      <c r="BD20" s="600"/>
      <c r="BE20" s="601"/>
      <c r="BF20" s="601"/>
      <c r="BG20" s="601"/>
      <c r="BH20" s="601"/>
      <c r="BI20" s="602"/>
      <c r="BJ20" s="609" t="s">
        <v>119</v>
      </c>
      <c r="BK20" s="610"/>
      <c r="BL20" s="610"/>
      <c r="BM20" s="610"/>
      <c r="BN20" s="610"/>
      <c r="BO20" s="613"/>
      <c r="BP20" s="614"/>
      <c r="BQ20" s="614"/>
      <c r="BR20" s="614"/>
      <c r="BS20" s="614"/>
      <c r="BT20" s="614"/>
      <c r="BU20" s="614"/>
      <c r="BV20" s="615"/>
      <c r="BW20" s="600"/>
      <c r="BX20" s="601"/>
      <c r="BY20" s="601"/>
      <c r="BZ20" s="601"/>
      <c r="CA20" s="601"/>
      <c r="CB20" s="602"/>
      <c r="CD20" s="26"/>
      <c r="CE20" s="646"/>
      <c r="CF20" s="515"/>
      <c r="CG20" s="515"/>
      <c r="CH20" s="515"/>
      <c r="CI20" s="515"/>
      <c r="CJ20" s="515"/>
      <c r="CK20" s="515"/>
      <c r="CL20" s="515"/>
      <c r="CM20" s="515"/>
      <c r="CN20" s="508"/>
      <c r="CO20" s="508"/>
      <c r="CP20" s="508"/>
      <c r="CQ20" s="508"/>
      <c r="CR20" s="508"/>
      <c r="CS20" s="508"/>
      <c r="CT20" s="508"/>
      <c r="CU20" s="508"/>
      <c r="CV20" s="523"/>
      <c r="CW20" s="523"/>
      <c r="CX20" s="523"/>
      <c r="CY20" s="523"/>
      <c r="CZ20" s="523"/>
      <c r="DA20" s="523"/>
      <c r="DB20" s="523"/>
      <c r="DC20" s="523"/>
      <c r="DD20" s="523"/>
      <c r="DE20" s="523"/>
      <c r="DF20" s="523"/>
      <c r="DG20" s="523"/>
      <c r="DH20" s="523"/>
      <c r="DI20" s="523"/>
      <c r="DJ20" s="523"/>
      <c r="DK20" s="523"/>
      <c r="DL20" s="523"/>
      <c r="DM20" s="647"/>
      <c r="DN20" s="648" t="s">
        <v>111</v>
      </c>
      <c r="DO20" s="649"/>
      <c r="DP20" s="632"/>
      <c r="DQ20" s="591"/>
      <c r="DR20" s="591"/>
      <c r="DS20" s="591"/>
      <c r="DT20" s="594" t="s">
        <v>112</v>
      </c>
      <c r="DU20" s="595"/>
      <c r="DV20" s="596" t="s">
        <v>113</v>
      </c>
      <c r="DW20" s="597"/>
      <c r="DX20" s="622"/>
      <c r="DY20" s="591"/>
      <c r="DZ20" s="591"/>
      <c r="EA20" s="623"/>
      <c r="EB20" s="620" t="s">
        <v>114</v>
      </c>
      <c r="EC20" s="621"/>
      <c r="ED20" s="590"/>
      <c r="EE20" s="591"/>
      <c r="EF20" s="591"/>
      <c r="EG20" s="591"/>
      <c r="EH20" s="594" t="s">
        <v>112</v>
      </c>
      <c r="EI20" s="595"/>
      <c r="EJ20" s="596" t="s">
        <v>113</v>
      </c>
      <c r="EK20" s="597"/>
      <c r="EL20" s="622"/>
      <c r="EM20" s="591"/>
      <c r="EN20" s="591"/>
      <c r="EO20" s="623"/>
      <c r="EP20" s="620" t="s">
        <v>114</v>
      </c>
      <c r="EQ20" s="621"/>
      <c r="ER20" s="590"/>
      <c r="ES20" s="591"/>
      <c r="ET20" s="591"/>
      <c r="EU20" s="591"/>
      <c r="EV20" s="594" t="s">
        <v>112</v>
      </c>
      <c r="EW20" s="595"/>
      <c r="EX20" s="596" t="s">
        <v>113</v>
      </c>
      <c r="EY20" s="597"/>
      <c r="EZ20" s="622"/>
      <c r="FA20" s="591"/>
      <c r="FB20" s="591"/>
      <c r="FC20" s="623"/>
      <c r="FD20" s="620" t="s">
        <v>114</v>
      </c>
      <c r="FE20" s="621"/>
    </row>
    <row r="21" spans="1:161" s="41" customFormat="1" ht="12" customHeight="1" x14ac:dyDescent="0.15">
      <c r="B21" s="642"/>
      <c r="C21" s="643"/>
      <c r="D21" s="643"/>
      <c r="E21" s="611"/>
      <c r="F21" s="612"/>
      <c r="G21" s="612"/>
      <c r="H21" s="612"/>
      <c r="I21" s="612"/>
      <c r="J21" s="582"/>
      <c r="K21" s="583"/>
      <c r="L21" s="583"/>
      <c r="M21" s="583"/>
      <c r="N21" s="583"/>
      <c r="O21" s="583"/>
      <c r="P21" s="583"/>
      <c r="Q21" s="616"/>
      <c r="R21" s="603"/>
      <c r="S21" s="604"/>
      <c r="T21" s="604"/>
      <c r="U21" s="604"/>
      <c r="V21" s="604"/>
      <c r="W21" s="605"/>
      <c r="X21" s="611"/>
      <c r="Y21" s="612"/>
      <c r="Z21" s="612"/>
      <c r="AA21" s="612"/>
      <c r="AB21" s="612"/>
      <c r="AC21" s="582"/>
      <c r="AD21" s="583"/>
      <c r="AE21" s="583"/>
      <c r="AF21" s="583"/>
      <c r="AG21" s="583"/>
      <c r="AH21" s="583"/>
      <c r="AI21" s="583"/>
      <c r="AJ21" s="616"/>
      <c r="AK21" s="603"/>
      <c r="AL21" s="604"/>
      <c r="AM21" s="604"/>
      <c r="AN21" s="604"/>
      <c r="AO21" s="604"/>
      <c r="AP21" s="605"/>
      <c r="AQ21" s="611"/>
      <c r="AR21" s="612"/>
      <c r="AS21" s="612"/>
      <c r="AT21" s="612"/>
      <c r="AU21" s="612"/>
      <c r="AV21" s="582"/>
      <c r="AW21" s="583"/>
      <c r="AX21" s="583"/>
      <c r="AY21" s="583"/>
      <c r="AZ21" s="583"/>
      <c r="BA21" s="583"/>
      <c r="BB21" s="583"/>
      <c r="BC21" s="616"/>
      <c r="BD21" s="603"/>
      <c r="BE21" s="604"/>
      <c r="BF21" s="604"/>
      <c r="BG21" s="604"/>
      <c r="BH21" s="604"/>
      <c r="BI21" s="605"/>
      <c r="BJ21" s="611"/>
      <c r="BK21" s="612"/>
      <c r="BL21" s="612"/>
      <c r="BM21" s="612"/>
      <c r="BN21" s="612"/>
      <c r="BO21" s="582"/>
      <c r="BP21" s="583"/>
      <c r="BQ21" s="583"/>
      <c r="BR21" s="583"/>
      <c r="BS21" s="583"/>
      <c r="BT21" s="583"/>
      <c r="BU21" s="583"/>
      <c r="BV21" s="616"/>
      <c r="BW21" s="603"/>
      <c r="BX21" s="604"/>
      <c r="BY21" s="604"/>
      <c r="BZ21" s="604"/>
      <c r="CA21" s="604"/>
      <c r="CB21" s="605"/>
      <c r="CD21" s="26"/>
      <c r="CE21" s="646"/>
      <c r="CF21" s="515"/>
      <c r="CG21" s="515"/>
      <c r="CH21" s="515"/>
      <c r="CI21" s="515"/>
      <c r="CJ21" s="515"/>
      <c r="CK21" s="515"/>
      <c r="CL21" s="515"/>
      <c r="CM21" s="515"/>
      <c r="CN21" s="508"/>
      <c r="CO21" s="508"/>
      <c r="CP21" s="508"/>
      <c r="CQ21" s="508"/>
      <c r="CR21" s="508"/>
      <c r="CS21" s="508"/>
      <c r="CT21" s="508"/>
      <c r="CU21" s="508"/>
      <c r="CV21" s="523"/>
      <c r="CW21" s="523"/>
      <c r="CX21" s="523"/>
      <c r="CY21" s="523"/>
      <c r="CZ21" s="523"/>
      <c r="DA21" s="523"/>
      <c r="DB21" s="523"/>
      <c r="DC21" s="523"/>
      <c r="DD21" s="523"/>
      <c r="DE21" s="523"/>
      <c r="DF21" s="523"/>
      <c r="DG21" s="523"/>
      <c r="DH21" s="523"/>
      <c r="DI21" s="523"/>
      <c r="DJ21" s="523"/>
      <c r="DK21" s="523"/>
      <c r="DL21" s="523"/>
      <c r="DM21" s="647"/>
      <c r="DN21" s="648"/>
      <c r="DO21" s="649"/>
      <c r="DP21" s="633"/>
      <c r="DQ21" s="593"/>
      <c r="DR21" s="593"/>
      <c r="DS21" s="593"/>
      <c r="DT21" s="594"/>
      <c r="DU21" s="595"/>
      <c r="DV21" s="596"/>
      <c r="DW21" s="597"/>
      <c r="DX21" s="624"/>
      <c r="DY21" s="593"/>
      <c r="DZ21" s="593"/>
      <c r="EA21" s="625"/>
      <c r="EB21" s="620"/>
      <c r="EC21" s="621"/>
      <c r="ED21" s="592"/>
      <c r="EE21" s="593"/>
      <c r="EF21" s="593"/>
      <c r="EG21" s="593"/>
      <c r="EH21" s="594"/>
      <c r="EI21" s="595"/>
      <c r="EJ21" s="596"/>
      <c r="EK21" s="597"/>
      <c r="EL21" s="624"/>
      <c r="EM21" s="593"/>
      <c r="EN21" s="593"/>
      <c r="EO21" s="625"/>
      <c r="EP21" s="620"/>
      <c r="EQ21" s="621"/>
      <c r="ER21" s="592"/>
      <c r="ES21" s="593"/>
      <c r="ET21" s="593"/>
      <c r="EU21" s="593"/>
      <c r="EV21" s="594"/>
      <c r="EW21" s="595"/>
      <c r="EX21" s="596"/>
      <c r="EY21" s="597"/>
      <c r="EZ21" s="624"/>
      <c r="FA21" s="593"/>
      <c r="FB21" s="593"/>
      <c r="FC21" s="625"/>
      <c r="FD21" s="620"/>
      <c r="FE21" s="621"/>
    </row>
    <row r="22" spans="1:161" s="41" customFormat="1" ht="12" customHeight="1" x14ac:dyDescent="0.15">
      <c r="B22" s="642"/>
      <c r="C22" s="643"/>
      <c r="D22" s="643"/>
      <c r="E22" s="586" t="s">
        <v>120</v>
      </c>
      <c r="F22" s="587"/>
      <c r="G22" s="587"/>
      <c r="H22" s="587"/>
      <c r="I22" s="587"/>
      <c r="J22" s="582"/>
      <c r="K22" s="583"/>
      <c r="L22" s="583"/>
      <c r="M22" s="583"/>
      <c r="N22" s="583"/>
      <c r="O22" s="583"/>
      <c r="P22" s="583"/>
      <c r="Q22" s="616"/>
      <c r="R22" s="603"/>
      <c r="S22" s="604"/>
      <c r="T22" s="604"/>
      <c r="U22" s="604"/>
      <c r="V22" s="604"/>
      <c r="W22" s="605"/>
      <c r="X22" s="586" t="s">
        <v>120</v>
      </c>
      <c r="Y22" s="587"/>
      <c r="Z22" s="587"/>
      <c r="AA22" s="587"/>
      <c r="AB22" s="587"/>
      <c r="AC22" s="582"/>
      <c r="AD22" s="583"/>
      <c r="AE22" s="583"/>
      <c r="AF22" s="583"/>
      <c r="AG22" s="583"/>
      <c r="AH22" s="583"/>
      <c r="AI22" s="583"/>
      <c r="AJ22" s="616"/>
      <c r="AK22" s="603"/>
      <c r="AL22" s="604"/>
      <c r="AM22" s="604"/>
      <c r="AN22" s="604"/>
      <c r="AO22" s="604"/>
      <c r="AP22" s="605"/>
      <c r="AQ22" s="586" t="s">
        <v>120</v>
      </c>
      <c r="AR22" s="587"/>
      <c r="AS22" s="587"/>
      <c r="AT22" s="587"/>
      <c r="AU22" s="587"/>
      <c r="AV22" s="582"/>
      <c r="AW22" s="583"/>
      <c r="AX22" s="583"/>
      <c r="AY22" s="583"/>
      <c r="AZ22" s="583"/>
      <c r="BA22" s="583"/>
      <c r="BB22" s="583"/>
      <c r="BC22" s="616"/>
      <c r="BD22" s="603"/>
      <c r="BE22" s="604"/>
      <c r="BF22" s="604"/>
      <c r="BG22" s="604"/>
      <c r="BH22" s="604"/>
      <c r="BI22" s="605"/>
      <c r="BJ22" s="586" t="s">
        <v>120</v>
      </c>
      <c r="BK22" s="587"/>
      <c r="BL22" s="587"/>
      <c r="BM22" s="587"/>
      <c r="BN22" s="587"/>
      <c r="BO22" s="582"/>
      <c r="BP22" s="583"/>
      <c r="BQ22" s="583"/>
      <c r="BR22" s="583"/>
      <c r="BS22" s="583"/>
      <c r="BT22" s="583"/>
      <c r="BU22" s="583"/>
      <c r="BV22" s="616"/>
      <c r="BW22" s="603"/>
      <c r="BX22" s="604"/>
      <c r="BY22" s="604"/>
      <c r="BZ22" s="604"/>
      <c r="CA22" s="604"/>
      <c r="CB22" s="605"/>
      <c r="CD22" s="26"/>
      <c r="CE22" s="646"/>
      <c r="CF22" s="515"/>
      <c r="CG22" s="515"/>
      <c r="CH22" s="515"/>
      <c r="CI22" s="515"/>
      <c r="CJ22" s="515"/>
      <c r="CK22" s="515"/>
      <c r="CL22" s="515"/>
      <c r="CM22" s="515"/>
      <c r="CN22" s="508"/>
      <c r="CO22" s="508"/>
      <c r="CP22" s="508"/>
      <c r="CQ22" s="508"/>
      <c r="CR22" s="508"/>
      <c r="CS22" s="508"/>
      <c r="CT22" s="508"/>
      <c r="CU22" s="508"/>
      <c r="CV22" s="523"/>
      <c r="CW22" s="523"/>
      <c r="CX22" s="523"/>
      <c r="CY22" s="523"/>
      <c r="CZ22" s="523"/>
      <c r="DA22" s="523"/>
      <c r="DB22" s="523"/>
      <c r="DC22" s="523"/>
      <c r="DD22" s="523"/>
      <c r="DE22" s="523"/>
      <c r="DF22" s="523"/>
      <c r="DG22" s="523"/>
      <c r="DH22" s="523"/>
      <c r="DI22" s="523"/>
      <c r="DJ22" s="523"/>
      <c r="DK22" s="523"/>
      <c r="DL22" s="523"/>
      <c r="DM22" s="647"/>
      <c r="DN22" s="648" t="s">
        <v>111</v>
      </c>
      <c r="DO22" s="649"/>
      <c r="DP22" s="632"/>
      <c r="DQ22" s="591"/>
      <c r="DR22" s="591"/>
      <c r="DS22" s="591"/>
      <c r="DT22" s="594" t="s">
        <v>112</v>
      </c>
      <c r="DU22" s="595"/>
      <c r="DV22" s="596" t="s">
        <v>113</v>
      </c>
      <c r="DW22" s="597"/>
      <c r="DX22" s="622"/>
      <c r="DY22" s="591"/>
      <c r="DZ22" s="591"/>
      <c r="EA22" s="623"/>
      <c r="EB22" s="620" t="s">
        <v>114</v>
      </c>
      <c r="EC22" s="621"/>
      <c r="ED22" s="590"/>
      <c r="EE22" s="591"/>
      <c r="EF22" s="591"/>
      <c r="EG22" s="591"/>
      <c r="EH22" s="594" t="s">
        <v>112</v>
      </c>
      <c r="EI22" s="595"/>
      <c r="EJ22" s="596" t="s">
        <v>113</v>
      </c>
      <c r="EK22" s="597"/>
      <c r="EL22" s="622"/>
      <c r="EM22" s="591"/>
      <c r="EN22" s="591"/>
      <c r="EO22" s="623"/>
      <c r="EP22" s="620" t="s">
        <v>114</v>
      </c>
      <c r="EQ22" s="621"/>
      <c r="ER22" s="590"/>
      <c r="ES22" s="591"/>
      <c r="ET22" s="591"/>
      <c r="EU22" s="591"/>
      <c r="EV22" s="594" t="s">
        <v>112</v>
      </c>
      <c r="EW22" s="595"/>
      <c r="EX22" s="596" t="s">
        <v>113</v>
      </c>
      <c r="EY22" s="597"/>
      <c r="EZ22" s="622"/>
      <c r="FA22" s="591"/>
      <c r="FB22" s="591"/>
      <c r="FC22" s="623"/>
      <c r="FD22" s="620" t="s">
        <v>114</v>
      </c>
      <c r="FE22" s="621"/>
    </row>
    <row r="23" spans="1:161" s="41" customFormat="1" ht="12" customHeight="1" x14ac:dyDescent="0.15">
      <c r="B23" s="642"/>
      <c r="C23" s="643"/>
      <c r="D23" s="643"/>
      <c r="E23" s="618"/>
      <c r="F23" s="619"/>
      <c r="G23" s="619"/>
      <c r="H23" s="619"/>
      <c r="I23" s="619"/>
      <c r="J23" s="582"/>
      <c r="K23" s="583"/>
      <c r="L23" s="583"/>
      <c r="M23" s="583"/>
      <c r="N23" s="583"/>
      <c r="O23" s="583"/>
      <c r="P23" s="583"/>
      <c r="Q23" s="616"/>
      <c r="R23" s="603"/>
      <c r="S23" s="604"/>
      <c r="T23" s="604"/>
      <c r="U23" s="604"/>
      <c r="V23" s="604"/>
      <c r="W23" s="605"/>
      <c r="X23" s="618"/>
      <c r="Y23" s="619"/>
      <c r="Z23" s="619"/>
      <c r="AA23" s="619"/>
      <c r="AB23" s="619"/>
      <c r="AC23" s="582"/>
      <c r="AD23" s="583"/>
      <c r="AE23" s="583"/>
      <c r="AF23" s="583"/>
      <c r="AG23" s="583"/>
      <c r="AH23" s="583"/>
      <c r="AI23" s="583"/>
      <c r="AJ23" s="616"/>
      <c r="AK23" s="603"/>
      <c r="AL23" s="604"/>
      <c r="AM23" s="604"/>
      <c r="AN23" s="604"/>
      <c r="AO23" s="604"/>
      <c r="AP23" s="605"/>
      <c r="AQ23" s="618"/>
      <c r="AR23" s="619"/>
      <c r="AS23" s="619"/>
      <c r="AT23" s="619"/>
      <c r="AU23" s="619"/>
      <c r="AV23" s="582"/>
      <c r="AW23" s="583"/>
      <c r="AX23" s="583"/>
      <c r="AY23" s="583"/>
      <c r="AZ23" s="583"/>
      <c r="BA23" s="583"/>
      <c r="BB23" s="583"/>
      <c r="BC23" s="616"/>
      <c r="BD23" s="603"/>
      <c r="BE23" s="604"/>
      <c r="BF23" s="604"/>
      <c r="BG23" s="604"/>
      <c r="BH23" s="604"/>
      <c r="BI23" s="605"/>
      <c r="BJ23" s="618"/>
      <c r="BK23" s="619"/>
      <c r="BL23" s="619"/>
      <c r="BM23" s="619"/>
      <c r="BN23" s="619"/>
      <c r="BO23" s="582"/>
      <c r="BP23" s="583"/>
      <c r="BQ23" s="583"/>
      <c r="BR23" s="583"/>
      <c r="BS23" s="583"/>
      <c r="BT23" s="583"/>
      <c r="BU23" s="583"/>
      <c r="BV23" s="616"/>
      <c r="BW23" s="603"/>
      <c r="BX23" s="604"/>
      <c r="BY23" s="604"/>
      <c r="BZ23" s="604"/>
      <c r="CA23" s="604"/>
      <c r="CB23" s="605"/>
      <c r="CD23" s="26"/>
      <c r="CE23" s="646"/>
      <c r="CF23" s="515"/>
      <c r="CG23" s="515"/>
      <c r="CH23" s="515"/>
      <c r="CI23" s="515"/>
      <c r="CJ23" s="515"/>
      <c r="CK23" s="515"/>
      <c r="CL23" s="515"/>
      <c r="CM23" s="515"/>
      <c r="CN23" s="508"/>
      <c r="CO23" s="508"/>
      <c r="CP23" s="508"/>
      <c r="CQ23" s="508"/>
      <c r="CR23" s="508"/>
      <c r="CS23" s="508"/>
      <c r="CT23" s="508"/>
      <c r="CU23" s="508"/>
      <c r="CV23" s="523"/>
      <c r="CW23" s="523"/>
      <c r="CX23" s="523"/>
      <c r="CY23" s="523"/>
      <c r="CZ23" s="523"/>
      <c r="DA23" s="523"/>
      <c r="DB23" s="523"/>
      <c r="DC23" s="523"/>
      <c r="DD23" s="523"/>
      <c r="DE23" s="523"/>
      <c r="DF23" s="523"/>
      <c r="DG23" s="523"/>
      <c r="DH23" s="523"/>
      <c r="DI23" s="523"/>
      <c r="DJ23" s="523"/>
      <c r="DK23" s="523"/>
      <c r="DL23" s="523"/>
      <c r="DM23" s="647"/>
      <c r="DN23" s="648"/>
      <c r="DO23" s="649"/>
      <c r="DP23" s="633"/>
      <c r="DQ23" s="593"/>
      <c r="DR23" s="593"/>
      <c r="DS23" s="593"/>
      <c r="DT23" s="594"/>
      <c r="DU23" s="595"/>
      <c r="DV23" s="596"/>
      <c r="DW23" s="597"/>
      <c r="DX23" s="624"/>
      <c r="DY23" s="593"/>
      <c r="DZ23" s="593"/>
      <c r="EA23" s="625"/>
      <c r="EB23" s="620"/>
      <c r="EC23" s="621"/>
      <c r="ED23" s="592"/>
      <c r="EE23" s="593"/>
      <c r="EF23" s="593"/>
      <c r="EG23" s="593"/>
      <c r="EH23" s="594"/>
      <c r="EI23" s="595"/>
      <c r="EJ23" s="596"/>
      <c r="EK23" s="597"/>
      <c r="EL23" s="624"/>
      <c r="EM23" s="593"/>
      <c r="EN23" s="593"/>
      <c r="EO23" s="625"/>
      <c r="EP23" s="620"/>
      <c r="EQ23" s="621"/>
      <c r="ER23" s="592"/>
      <c r="ES23" s="593"/>
      <c r="ET23" s="593"/>
      <c r="EU23" s="593"/>
      <c r="EV23" s="594"/>
      <c r="EW23" s="595"/>
      <c r="EX23" s="596"/>
      <c r="EY23" s="597"/>
      <c r="EZ23" s="624"/>
      <c r="FA23" s="593"/>
      <c r="FB23" s="593"/>
      <c r="FC23" s="625"/>
      <c r="FD23" s="620"/>
      <c r="FE23" s="621"/>
    </row>
    <row r="24" spans="1:161" s="41" customFormat="1" ht="12" customHeight="1" x14ac:dyDescent="0.15">
      <c r="B24" s="642"/>
      <c r="C24" s="643"/>
      <c r="D24" s="643"/>
      <c r="E24" s="586" t="s">
        <v>121</v>
      </c>
      <c r="F24" s="587"/>
      <c r="G24" s="587"/>
      <c r="H24" s="587"/>
      <c r="I24" s="587"/>
      <c r="J24" s="582"/>
      <c r="K24" s="583"/>
      <c r="L24" s="583"/>
      <c r="M24" s="583"/>
      <c r="N24" s="583"/>
      <c r="O24" s="583"/>
      <c r="P24" s="583"/>
      <c r="Q24" s="616"/>
      <c r="R24" s="603"/>
      <c r="S24" s="604"/>
      <c r="T24" s="604"/>
      <c r="U24" s="604"/>
      <c r="V24" s="604"/>
      <c r="W24" s="605"/>
      <c r="X24" s="586" t="s">
        <v>121</v>
      </c>
      <c r="Y24" s="587"/>
      <c r="Z24" s="587"/>
      <c r="AA24" s="587"/>
      <c r="AB24" s="587"/>
      <c r="AC24" s="582"/>
      <c r="AD24" s="583"/>
      <c r="AE24" s="583"/>
      <c r="AF24" s="583"/>
      <c r="AG24" s="583"/>
      <c r="AH24" s="583"/>
      <c r="AI24" s="583"/>
      <c r="AJ24" s="616"/>
      <c r="AK24" s="603"/>
      <c r="AL24" s="604"/>
      <c r="AM24" s="604"/>
      <c r="AN24" s="604"/>
      <c r="AO24" s="604"/>
      <c r="AP24" s="605"/>
      <c r="AQ24" s="586" t="s">
        <v>121</v>
      </c>
      <c r="AR24" s="587"/>
      <c r="AS24" s="587"/>
      <c r="AT24" s="587"/>
      <c r="AU24" s="587"/>
      <c r="AV24" s="582"/>
      <c r="AW24" s="583"/>
      <c r="AX24" s="583"/>
      <c r="AY24" s="583"/>
      <c r="AZ24" s="583"/>
      <c r="BA24" s="583"/>
      <c r="BB24" s="583"/>
      <c r="BC24" s="616"/>
      <c r="BD24" s="603"/>
      <c r="BE24" s="604"/>
      <c r="BF24" s="604"/>
      <c r="BG24" s="604"/>
      <c r="BH24" s="604"/>
      <c r="BI24" s="605"/>
      <c r="BJ24" s="586" t="s">
        <v>121</v>
      </c>
      <c r="BK24" s="587"/>
      <c r="BL24" s="587"/>
      <c r="BM24" s="587"/>
      <c r="BN24" s="587"/>
      <c r="BO24" s="582"/>
      <c r="BP24" s="583"/>
      <c r="BQ24" s="583"/>
      <c r="BR24" s="583"/>
      <c r="BS24" s="583"/>
      <c r="BT24" s="583"/>
      <c r="BU24" s="583"/>
      <c r="BV24" s="616"/>
      <c r="BW24" s="603"/>
      <c r="BX24" s="604"/>
      <c r="BY24" s="604"/>
      <c r="BZ24" s="604"/>
      <c r="CA24" s="604"/>
      <c r="CB24" s="605"/>
      <c r="CD24" s="26"/>
      <c r="CE24" s="646"/>
      <c r="CF24" s="515"/>
      <c r="CG24" s="515"/>
      <c r="CH24" s="515"/>
      <c r="CI24" s="515"/>
      <c r="CJ24" s="515"/>
      <c r="CK24" s="515"/>
      <c r="CL24" s="515"/>
      <c r="CM24" s="515"/>
      <c r="CN24" s="508"/>
      <c r="CO24" s="508"/>
      <c r="CP24" s="508"/>
      <c r="CQ24" s="508"/>
      <c r="CR24" s="508"/>
      <c r="CS24" s="508"/>
      <c r="CT24" s="508"/>
      <c r="CU24" s="508"/>
      <c r="CV24" s="523"/>
      <c r="CW24" s="523"/>
      <c r="CX24" s="523"/>
      <c r="CY24" s="523"/>
      <c r="CZ24" s="523"/>
      <c r="DA24" s="523"/>
      <c r="DB24" s="523"/>
      <c r="DC24" s="523"/>
      <c r="DD24" s="523"/>
      <c r="DE24" s="523"/>
      <c r="DF24" s="523"/>
      <c r="DG24" s="523"/>
      <c r="DH24" s="523"/>
      <c r="DI24" s="523"/>
      <c r="DJ24" s="523"/>
      <c r="DK24" s="523"/>
      <c r="DL24" s="523"/>
      <c r="DM24" s="647"/>
      <c r="DN24" s="648" t="s">
        <v>111</v>
      </c>
      <c r="DO24" s="649"/>
      <c r="DP24" s="632"/>
      <c r="DQ24" s="591"/>
      <c r="DR24" s="591"/>
      <c r="DS24" s="591"/>
      <c r="DT24" s="594" t="s">
        <v>112</v>
      </c>
      <c r="DU24" s="595"/>
      <c r="DV24" s="596" t="s">
        <v>113</v>
      </c>
      <c r="DW24" s="597"/>
      <c r="DX24" s="622"/>
      <c r="DY24" s="591"/>
      <c r="DZ24" s="591"/>
      <c r="EA24" s="623"/>
      <c r="EB24" s="620" t="s">
        <v>114</v>
      </c>
      <c r="EC24" s="621"/>
      <c r="ED24" s="590"/>
      <c r="EE24" s="591"/>
      <c r="EF24" s="591"/>
      <c r="EG24" s="591"/>
      <c r="EH24" s="594" t="s">
        <v>112</v>
      </c>
      <c r="EI24" s="595"/>
      <c r="EJ24" s="596" t="s">
        <v>113</v>
      </c>
      <c r="EK24" s="597"/>
      <c r="EL24" s="622"/>
      <c r="EM24" s="591"/>
      <c r="EN24" s="591"/>
      <c r="EO24" s="623"/>
      <c r="EP24" s="620" t="s">
        <v>114</v>
      </c>
      <c r="EQ24" s="621"/>
      <c r="ER24" s="590"/>
      <c r="ES24" s="591"/>
      <c r="ET24" s="591"/>
      <c r="EU24" s="591"/>
      <c r="EV24" s="594" t="s">
        <v>112</v>
      </c>
      <c r="EW24" s="595"/>
      <c r="EX24" s="596" t="s">
        <v>113</v>
      </c>
      <c r="EY24" s="597"/>
      <c r="EZ24" s="622"/>
      <c r="FA24" s="591"/>
      <c r="FB24" s="591"/>
      <c r="FC24" s="623"/>
      <c r="FD24" s="620" t="s">
        <v>114</v>
      </c>
      <c r="FE24" s="621"/>
    </row>
    <row r="25" spans="1:161" s="41" customFormat="1" ht="12" customHeight="1" x14ac:dyDescent="0.15">
      <c r="B25" s="644"/>
      <c r="C25" s="645"/>
      <c r="D25" s="645"/>
      <c r="E25" s="588"/>
      <c r="F25" s="589"/>
      <c r="G25" s="589"/>
      <c r="H25" s="589"/>
      <c r="I25" s="589"/>
      <c r="J25" s="584"/>
      <c r="K25" s="585"/>
      <c r="L25" s="585"/>
      <c r="M25" s="585"/>
      <c r="N25" s="585"/>
      <c r="O25" s="585"/>
      <c r="P25" s="585"/>
      <c r="Q25" s="617"/>
      <c r="R25" s="606"/>
      <c r="S25" s="607"/>
      <c r="T25" s="607"/>
      <c r="U25" s="607"/>
      <c r="V25" s="607"/>
      <c r="W25" s="608"/>
      <c r="X25" s="588"/>
      <c r="Y25" s="589"/>
      <c r="Z25" s="589"/>
      <c r="AA25" s="589"/>
      <c r="AB25" s="589"/>
      <c r="AC25" s="584"/>
      <c r="AD25" s="585"/>
      <c r="AE25" s="585"/>
      <c r="AF25" s="585"/>
      <c r="AG25" s="585"/>
      <c r="AH25" s="585"/>
      <c r="AI25" s="585"/>
      <c r="AJ25" s="617"/>
      <c r="AK25" s="606"/>
      <c r="AL25" s="607"/>
      <c r="AM25" s="607"/>
      <c r="AN25" s="607"/>
      <c r="AO25" s="607"/>
      <c r="AP25" s="608"/>
      <c r="AQ25" s="588"/>
      <c r="AR25" s="589"/>
      <c r="AS25" s="589"/>
      <c r="AT25" s="589"/>
      <c r="AU25" s="589"/>
      <c r="AV25" s="584"/>
      <c r="AW25" s="585"/>
      <c r="AX25" s="585"/>
      <c r="AY25" s="585"/>
      <c r="AZ25" s="585"/>
      <c r="BA25" s="585"/>
      <c r="BB25" s="585"/>
      <c r="BC25" s="617"/>
      <c r="BD25" s="606"/>
      <c r="BE25" s="607"/>
      <c r="BF25" s="607"/>
      <c r="BG25" s="607"/>
      <c r="BH25" s="607"/>
      <c r="BI25" s="608"/>
      <c r="BJ25" s="588"/>
      <c r="BK25" s="589"/>
      <c r="BL25" s="589"/>
      <c r="BM25" s="589"/>
      <c r="BN25" s="589"/>
      <c r="BO25" s="584"/>
      <c r="BP25" s="585"/>
      <c r="BQ25" s="585"/>
      <c r="BR25" s="585"/>
      <c r="BS25" s="585"/>
      <c r="BT25" s="585"/>
      <c r="BU25" s="585"/>
      <c r="BV25" s="617"/>
      <c r="BW25" s="606"/>
      <c r="BX25" s="607"/>
      <c r="BY25" s="607"/>
      <c r="BZ25" s="607"/>
      <c r="CA25" s="607"/>
      <c r="CB25" s="608"/>
      <c r="CD25" s="26"/>
      <c r="CE25" s="646"/>
      <c r="CF25" s="515"/>
      <c r="CG25" s="515"/>
      <c r="CH25" s="515"/>
      <c r="CI25" s="515"/>
      <c r="CJ25" s="515"/>
      <c r="CK25" s="515"/>
      <c r="CL25" s="515"/>
      <c r="CM25" s="515"/>
      <c r="CN25" s="508"/>
      <c r="CO25" s="508"/>
      <c r="CP25" s="508"/>
      <c r="CQ25" s="508"/>
      <c r="CR25" s="508"/>
      <c r="CS25" s="508"/>
      <c r="CT25" s="508"/>
      <c r="CU25" s="508"/>
      <c r="CV25" s="523"/>
      <c r="CW25" s="523"/>
      <c r="CX25" s="523"/>
      <c r="CY25" s="523"/>
      <c r="CZ25" s="523"/>
      <c r="DA25" s="523"/>
      <c r="DB25" s="523"/>
      <c r="DC25" s="523"/>
      <c r="DD25" s="523"/>
      <c r="DE25" s="523"/>
      <c r="DF25" s="523"/>
      <c r="DG25" s="523"/>
      <c r="DH25" s="523"/>
      <c r="DI25" s="523"/>
      <c r="DJ25" s="523"/>
      <c r="DK25" s="523"/>
      <c r="DL25" s="523"/>
      <c r="DM25" s="647"/>
      <c r="DN25" s="648"/>
      <c r="DO25" s="649"/>
      <c r="DP25" s="633"/>
      <c r="DQ25" s="593"/>
      <c r="DR25" s="593"/>
      <c r="DS25" s="593"/>
      <c r="DT25" s="594"/>
      <c r="DU25" s="595"/>
      <c r="DV25" s="596"/>
      <c r="DW25" s="597"/>
      <c r="DX25" s="624"/>
      <c r="DY25" s="593"/>
      <c r="DZ25" s="593"/>
      <c r="EA25" s="625"/>
      <c r="EB25" s="620"/>
      <c r="EC25" s="621"/>
      <c r="ED25" s="592"/>
      <c r="EE25" s="593"/>
      <c r="EF25" s="593"/>
      <c r="EG25" s="593"/>
      <c r="EH25" s="594"/>
      <c r="EI25" s="595"/>
      <c r="EJ25" s="596"/>
      <c r="EK25" s="597"/>
      <c r="EL25" s="624"/>
      <c r="EM25" s="593"/>
      <c r="EN25" s="593"/>
      <c r="EO25" s="625"/>
      <c r="EP25" s="620"/>
      <c r="EQ25" s="621"/>
      <c r="ER25" s="592"/>
      <c r="ES25" s="593"/>
      <c r="ET25" s="593"/>
      <c r="EU25" s="593"/>
      <c r="EV25" s="594"/>
      <c r="EW25" s="595"/>
      <c r="EX25" s="596"/>
      <c r="EY25" s="597"/>
      <c r="EZ25" s="624"/>
      <c r="FA25" s="593"/>
      <c r="FB25" s="593"/>
      <c r="FC25" s="625"/>
      <c r="FD25" s="620"/>
      <c r="FE25" s="621"/>
    </row>
    <row r="26" spans="1:161" s="41" customFormat="1" ht="12" customHeight="1" x14ac:dyDescent="0.15">
      <c r="B26" s="640" t="s">
        <v>122</v>
      </c>
      <c r="C26" s="641"/>
      <c r="D26" s="641"/>
      <c r="E26" s="609" t="s">
        <v>119</v>
      </c>
      <c r="F26" s="610"/>
      <c r="G26" s="610"/>
      <c r="H26" s="610"/>
      <c r="I26" s="610"/>
      <c r="J26" s="613"/>
      <c r="K26" s="614"/>
      <c r="L26" s="614"/>
      <c r="M26" s="614"/>
      <c r="N26" s="614"/>
      <c r="O26" s="614"/>
      <c r="P26" s="614"/>
      <c r="Q26" s="615"/>
      <c r="R26" s="600"/>
      <c r="S26" s="601"/>
      <c r="T26" s="601"/>
      <c r="U26" s="601"/>
      <c r="V26" s="601"/>
      <c r="W26" s="602"/>
      <c r="X26" s="609" t="s">
        <v>119</v>
      </c>
      <c r="Y26" s="610"/>
      <c r="Z26" s="610"/>
      <c r="AA26" s="610"/>
      <c r="AB26" s="610"/>
      <c r="AC26" s="613"/>
      <c r="AD26" s="614"/>
      <c r="AE26" s="614"/>
      <c r="AF26" s="614"/>
      <c r="AG26" s="614"/>
      <c r="AH26" s="614"/>
      <c r="AI26" s="614"/>
      <c r="AJ26" s="615"/>
      <c r="AK26" s="600"/>
      <c r="AL26" s="601"/>
      <c r="AM26" s="601"/>
      <c r="AN26" s="601"/>
      <c r="AO26" s="601"/>
      <c r="AP26" s="602"/>
      <c r="AQ26" s="609" t="s">
        <v>119</v>
      </c>
      <c r="AR26" s="610"/>
      <c r="AS26" s="610"/>
      <c r="AT26" s="610"/>
      <c r="AU26" s="610"/>
      <c r="AV26" s="613"/>
      <c r="AW26" s="614"/>
      <c r="AX26" s="614"/>
      <c r="AY26" s="614"/>
      <c r="AZ26" s="614"/>
      <c r="BA26" s="614"/>
      <c r="BB26" s="614"/>
      <c r="BC26" s="615"/>
      <c r="BD26" s="600"/>
      <c r="BE26" s="601"/>
      <c r="BF26" s="601"/>
      <c r="BG26" s="601"/>
      <c r="BH26" s="601"/>
      <c r="BI26" s="602"/>
      <c r="BJ26" s="609" t="s">
        <v>119</v>
      </c>
      <c r="BK26" s="610"/>
      <c r="BL26" s="610"/>
      <c r="BM26" s="610"/>
      <c r="BN26" s="610"/>
      <c r="BO26" s="613"/>
      <c r="BP26" s="614"/>
      <c r="BQ26" s="614"/>
      <c r="BR26" s="614"/>
      <c r="BS26" s="614"/>
      <c r="BT26" s="614"/>
      <c r="BU26" s="614"/>
      <c r="BV26" s="615"/>
      <c r="BW26" s="600"/>
      <c r="BX26" s="601"/>
      <c r="BY26" s="601"/>
      <c r="BZ26" s="601"/>
      <c r="CA26" s="601"/>
      <c r="CB26" s="602"/>
      <c r="CD26" s="26"/>
      <c r="CE26" s="634"/>
      <c r="CF26" s="635"/>
      <c r="CG26" s="635"/>
      <c r="CH26" s="635"/>
      <c r="CI26" s="635"/>
      <c r="CJ26" s="635"/>
      <c r="CK26" s="635"/>
      <c r="CL26" s="635"/>
      <c r="CM26" s="635"/>
      <c r="CN26" s="638"/>
      <c r="CO26" s="638"/>
      <c r="CP26" s="638"/>
      <c r="CQ26" s="638"/>
      <c r="CR26" s="638"/>
      <c r="CS26" s="638"/>
      <c r="CT26" s="638"/>
      <c r="CU26" s="638"/>
      <c r="CV26" s="598"/>
      <c r="CW26" s="598"/>
      <c r="CX26" s="598"/>
      <c r="CY26" s="598"/>
      <c r="CZ26" s="598"/>
      <c r="DA26" s="598"/>
      <c r="DB26" s="598"/>
      <c r="DC26" s="598"/>
      <c r="DD26" s="598"/>
      <c r="DE26" s="598"/>
      <c r="DF26" s="598"/>
      <c r="DG26" s="598"/>
      <c r="DH26" s="598"/>
      <c r="DI26" s="598"/>
      <c r="DJ26" s="598"/>
      <c r="DK26" s="598"/>
      <c r="DL26" s="598"/>
      <c r="DM26" s="626"/>
      <c r="DN26" s="628" t="s">
        <v>111</v>
      </c>
      <c r="DO26" s="629"/>
      <c r="DP26" s="632"/>
      <c r="DQ26" s="591"/>
      <c r="DR26" s="591"/>
      <c r="DS26" s="591"/>
      <c r="DT26" s="594" t="s">
        <v>112</v>
      </c>
      <c r="DU26" s="595"/>
      <c r="DV26" s="596" t="s">
        <v>113</v>
      </c>
      <c r="DW26" s="597"/>
      <c r="DX26" s="622"/>
      <c r="DY26" s="591"/>
      <c r="DZ26" s="591"/>
      <c r="EA26" s="623"/>
      <c r="EB26" s="620" t="s">
        <v>114</v>
      </c>
      <c r="EC26" s="621"/>
      <c r="ED26" s="590"/>
      <c r="EE26" s="591"/>
      <c r="EF26" s="591"/>
      <c r="EG26" s="591"/>
      <c r="EH26" s="594" t="s">
        <v>112</v>
      </c>
      <c r="EI26" s="595"/>
      <c r="EJ26" s="596" t="s">
        <v>113</v>
      </c>
      <c r="EK26" s="597"/>
      <c r="EL26" s="622"/>
      <c r="EM26" s="591"/>
      <c r="EN26" s="591"/>
      <c r="EO26" s="623"/>
      <c r="EP26" s="620" t="s">
        <v>114</v>
      </c>
      <c r="EQ26" s="621"/>
      <c r="ER26" s="590"/>
      <c r="ES26" s="591"/>
      <c r="ET26" s="591"/>
      <c r="EU26" s="591"/>
      <c r="EV26" s="594" t="s">
        <v>112</v>
      </c>
      <c r="EW26" s="595"/>
      <c r="EX26" s="596" t="s">
        <v>113</v>
      </c>
      <c r="EY26" s="597"/>
      <c r="EZ26" s="622"/>
      <c r="FA26" s="591"/>
      <c r="FB26" s="591"/>
      <c r="FC26" s="623"/>
      <c r="FD26" s="620" t="s">
        <v>114</v>
      </c>
      <c r="FE26" s="621"/>
    </row>
    <row r="27" spans="1:161" s="41" customFormat="1" ht="12" customHeight="1" x14ac:dyDescent="0.15">
      <c r="B27" s="642"/>
      <c r="C27" s="643"/>
      <c r="D27" s="643"/>
      <c r="E27" s="611"/>
      <c r="F27" s="612"/>
      <c r="G27" s="612"/>
      <c r="H27" s="612"/>
      <c r="I27" s="612"/>
      <c r="J27" s="582"/>
      <c r="K27" s="583"/>
      <c r="L27" s="583"/>
      <c r="M27" s="583"/>
      <c r="N27" s="583"/>
      <c r="O27" s="583"/>
      <c r="P27" s="583"/>
      <c r="Q27" s="616"/>
      <c r="R27" s="603"/>
      <c r="S27" s="604"/>
      <c r="T27" s="604"/>
      <c r="U27" s="604"/>
      <c r="V27" s="604"/>
      <c r="W27" s="605"/>
      <c r="X27" s="611"/>
      <c r="Y27" s="612"/>
      <c r="Z27" s="612"/>
      <c r="AA27" s="612"/>
      <c r="AB27" s="612"/>
      <c r="AC27" s="582"/>
      <c r="AD27" s="583"/>
      <c r="AE27" s="583"/>
      <c r="AF27" s="583"/>
      <c r="AG27" s="583"/>
      <c r="AH27" s="583"/>
      <c r="AI27" s="583"/>
      <c r="AJ27" s="616"/>
      <c r="AK27" s="603"/>
      <c r="AL27" s="604"/>
      <c r="AM27" s="604"/>
      <c r="AN27" s="604"/>
      <c r="AO27" s="604"/>
      <c r="AP27" s="605"/>
      <c r="AQ27" s="611"/>
      <c r="AR27" s="612"/>
      <c r="AS27" s="612"/>
      <c r="AT27" s="612"/>
      <c r="AU27" s="612"/>
      <c r="AV27" s="582"/>
      <c r="AW27" s="583"/>
      <c r="AX27" s="583"/>
      <c r="AY27" s="583"/>
      <c r="AZ27" s="583"/>
      <c r="BA27" s="583"/>
      <c r="BB27" s="583"/>
      <c r="BC27" s="616"/>
      <c r="BD27" s="603"/>
      <c r="BE27" s="604"/>
      <c r="BF27" s="604"/>
      <c r="BG27" s="604"/>
      <c r="BH27" s="604"/>
      <c r="BI27" s="605"/>
      <c r="BJ27" s="611"/>
      <c r="BK27" s="612"/>
      <c r="BL27" s="612"/>
      <c r="BM27" s="612"/>
      <c r="BN27" s="612"/>
      <c r="BO27" s="582"/>
      <c r="BP27" s="583"/>
      <c r="BQ27" s="583"/>
      <c r="BR27" s="583"/>
      <c r="BS27" s="583"/>
      <c r="BT27" s="583"/>
      <c r="BU27" s="583"/>
      <c r="BV27" s="616"/>
      <c r="BW27" s="603"/>
      <c r="BX27" s="604"/>
      <c r="BY27" s="604"/>
      <c r="BZ27" s="604"/>
      <c r="CA27" s="604"/>
      <c r="CB27" s="605"/>
      <c r="CD27" s="26"/>
      <c r="CE27" s="646"/>
      <c r="CF27" s="515"/>
      <c r="CG27" s="515"/>
      <c r="CH27" s="515"/>
      <c r="CI27" s="515"/>
      <c r="CJ27" s="515"/>
      <c r="CK27" s="515"/>
      <c r="CL27" s="515"/>
      <c r="CM27" s="515"/>
      <c r="CN27" s="508"/>
      <c r="CO27" s="508"/>
      <c r="CP27" s="508"/>
      <c r="CQ27" s="508"/>
      <c r="CR27" s="508"/>
      <c r="CS27" s="508"/>
      <c r="CT27" s="508"/>
      <c r="CU27" s="508"/>
      <c r="CV27" s="523"/>
      <c r="CW27" s="523"/>
      <c r="CX27" s="523"/>
      <c r="CY27" s="523"/>
      <c r="CZ27" s="523"/>
      <c r="DA27" s="523"/>
      <c r="DB27" s="523"/>
      <c r="DC27" s="523"/>
      <c r="DD27" s="523"/>
      <c r="DE27" s="523"/>
      <c r="DF27" s="523"/>
      <c r="DG27" s="523"/>
      <c r="DH27" s="523"/>
      <c r="DI27" s="523"/>
      <c r="DJ27" s="523"/>
      <c r="DK27" s="523"/>
      <c r="DL27" s="523"/>
      <c r="DM27" s="647"/>
      <c r="DN27" s="648"/>
      <c r="DO27" s="649"/>
      <c r="DP27" s="633"/>
      <c r="DQ27" s="593"/>
      <c r="DR27" s="593"/>
      <c r="DS27" s="593"/>
      <c r="DT27" s="594"/>
      <c r="DU27" s="595"/>
      <c r="DV27" s="596"/>
      <c r="DW27" s="597"/>
      <c r="DX27" s="624"/>
      <c r="DY27" s="593"/>
      <c r="DZ27" s="593"/>
      <c r="EA27" s="625"/>
      <c r="EB27" s="620"/>
      <c r="EC27" s="621"/>
      <c r="ED27" s="592"/>
      <c r="EE27" s="593"/>
      <c r="EF27" s="593"/>
      <c r="EG27" s="593"/>
      <c r="EH27" s="594"/>
      <c r="EI27" s="595"/>
      <c r="EJ27" s="596"/>
      <c r="EK27" s="597"/>
      <c r="EL27" s="624"/>
      <c r="EM27" s="593"/>
      <c r="EN27" s="593"/>
      <c r="EO27" s="625"/>
      <c r="EP27" s="620"/>
      <c r="EQ27" s="621"/>
      <c r="ER27" s="592"/>
      <c r="ES27" s="593"/>
      <c r="ET27" s="593"/>
      <c r="EU27" s="593"/>
      <c r="EV27" s="594"/>
      <c r="EW27" s="595"/>
      <c r="EX27" s="596"/>
      <c r="EY27" s="597"/>
      <c r="EZ27" s="624"/>
      <c r="FA27" s="593"/>
      <c r="FB27" s="593"/>
      <c r="FC27" s="625"/>
      <c r="FD27" s="620"/>
      <c r="FE27" s="621"/>
    </row>
    <row r="28" spans="1:161" s="41" customFormat="1" ht="12" customHeight="1" x14ac:dyDescent="0.15">
      <c r="B28" s="642"/>
      <c r="C28" s="643"/>
      <c r="D28" s="643"/>
      <c r="E28" s="586" t="s">
        <v>120</v>
      </c>
      <c r="F28" s="587"/>
      <c r="G28" s="587"/>
      <c r="H28" s="587"/>
      <c r="I28" s="587"/>
      <c r="J28" s="582"/>
      <c r="K28" s="583"/>
      <c r="L28" s="583"/>
      <c r="M28" s="583"/>
      <c r="N28" s="583"/>
      <c r="O28" s="583"/>
      <c r="P28" s="583"/>
      <c r="Q28" s="616"/>
      <c r="R28" s="603"/>
      <c r="S28" s="604"/>
      <c r="T28" s="604"/>
      <c r="U28" s="604"/>
      <c r="V28" s="604"/>
      <c r="W28" s="605"/>
      <c r="X28" s="586" t="s">
        <v>120</v>
      </c>
      <c r="Y28" s="587"/>
      <c r="Z28" s="587"/>
      <c r="AA28" s="587"/>
      <c r="AB28" s="587"/>
      <c r="AC28" s="582"/>
      <c r="AD28" s="583"/>
      <c r="AE28" s="583"/>
      <c r="AF28" s="583"/>
      <c r="AG28" s="583"/>
      <c r="AH28" s="583"/>
      <c r="AI28" s="583"/>
      <c r="AJ28" s="616"/>
      <c r="AK28" s="603"/>
      <c r="AL28" s="604"/>
      <c r="AM28" s="604"/>
      <c r="AN28" s="604"/>
      <c r="AO28" s="604"/>
      <c r="AP28" s="605"/>
      <c r="AQ28" s="586" t="s">
        <v>120</v>
      </c>
      <c r="AR28" s="587"/>
      <c r="AS28" s="587"/>
      <c r="AT28" s="587"/>
      <c r="AU28" s="587"/>
      <c r="AV28" s="582"/>
      <c r="AW28" s="583"/>
      <c r="AX28" s="583"/>
      <c r="AY28" s="583"/>
      <c r="AZ28" s="583"/>
      <c r="BA28" s="583"/>
      <c r="BB28" s="583"/>
      <c r="BC28" s="616"/>
      <c r="BD28" s="603"/>
      <c r="BE28" s="604"/>
      <c r="BF28" s="604"/>
      <c r="BG28" s="604"/>
      <c r="BH28" s="604"/>
      <c r="BI28" s="605"/>
      <c r="BJ28" s="586" t="s">
        <v>120</v>
      </c>
      <c r="BK28" s="587"/>
      <c r="BL28" s="587"/>
      <c r="BM28" s="587"/>
      <c r="BN28" s="587"/>
      <c r="BO28" s="582"/>
      <c r="BP28" s="583"/>
      <c r="BQ28" s="583"/>
      <c r="BR28" s="583"/>
      <c r="BS28" s="583"/>
      <c r="BT28" s="583"/>
      <c r="BU28" s="583"/>
      <c r="BV28" s="616"/>
      <c r="BW28" s="603"/>
      <c r="BX28" s="604"/>
      <c r="BY28" s="604"/>
      <c r="BZ28" s="604"/>
      <c r="CA28" s="604"/>
      <c r="CB28" s="605"/>
      <c r="CD28" s="26"/>
      <c r="CE28" s="646"/>
      <c r="CF28" s="515"/>
      <c r="CG28" s="515"/>
      <c r="CH28" s="515"/>
      <c r="CI28" s="515"/>
      <c r="CJ28" s="515"/>
      <c r="CK28" s="515"/>
      <c r="CL28" s="515"/>
      <c r="CM28" s="515"/>
      <c r="CN28" s="508"/>
      <c r="CO28" s="508"/>
      <c r="CP28" s="508"/>
      <c r="CQ28" s="508"/>
      <c r="CR28" s="508"/>
      <c r="CS28" s="508"/>
      <c r="CT28" s="508"/>
      <c r="CU28" s="508"/>
      <c r="CV28" s="523"/>
      <c r="CW28" s="523"/>
      <c r="CX28" s="523"/>
      <c r="CY28" s="523"/>
      <c r="CZ28" s="523"/>
      <c r="DA28" s="523"/>
      <c r="DB28" s="523"/>
      <c r="DC28" s="523"/>
      <c r="DD28" s="523"/>
      <c r="DE28" s="523"/>
      <c r="DF28" s="523"/>
      <c r="DG28" s="523"/>
      <c r="DH28" s="523"/>
      <c r="DI28" s="523"/>
      <c r="DJ28" s="523"/>
      <c r="DK28" s="523"/>
      <c r="DL28" s="523"/>
      <c r="DM28" s="647"/>
      <c r="DN28" s="648" t="s">
        <v>111</v>
      </c>
      <c r="DO28" s="649"/>
      <c r="DP28" s="632"/>
      <c r="DQ28" s="591"/>
      <c r="DR28" s="591"/>
      <c r="DS28" s="591"/>
      <c r="DT28" s="594" t="s">
        <v>112</v>
      </c>
      <c r="DU28" s="595"/>
      <c r="DV28" s="596" t="s">
        <v>113</v>
      </c>
      <c r="DW28" s="597"/>
      <c r="DX28" s="622"/>
      <c r="DY28" s="591"/>
      <c r="DZ28" s="591"/>
      <c r="EA28" s="623"/>
      <c r="EB28" s="620" t="s">
        <v>114</v>
      </c>
      <c r="EC28" s="621"/>
      <c r="ED28" s="590"/>
      <c r="EE28" s="591"/>
      <c r="EF28" s="591"/>
      <c r="EG28" s="591"/>
      <c r="EH28" s="594" t="s">
        <v>112</v>
      </c>
      <c r="EI28" s="595"/>
      <c r="EJ28" s="596" t="s">
        <v>113</v>
      </c>
      <c r="EK28" s="597"/>
      <c r="EL28" s="622"/>
      <c r="EM28" s="591"/>
      <c r="EN28" s="591"/>
      <c r="EO28" s="623"/>
      <c r="EP28" s="620" t="s">
        <v>114</v>
      </c>
      <c r="EQ28" s="621"/>
      <c r="ER28" s="590"/>
      <c r="ES28" s="591"/>
      <c r="ET28" s="591"/>
      <c r="EU28" s="591"/>
      <c r="EV28" s="594" t="s">
        <v>112</v>
      </c>
      <c r="EW28" s="595"/>
      <c r="EX28" s="596" t="s">
        <v>113</v>
      </c>
      <c r="EY28" s="597"/>
      <c r="EZ28" s="622"/>
      <c r="FA28" s="591"/>
      <c r="FB28" s="591"/>
      <c r="FC28" s="623"/>
      <c r="FD28" s="620" t="s">
        <v>114</v>
      </c>
      <c r="FE28" s="621"/>
    </row>
    <row r="29" spans="1:161" s="41" customFormat="1" ht="12" customHeight="1" x14ac:dyDescent="0.15">
      <c r="B29" s="642"/>
      <c r="C29" s="643"/>
      <c r="D29" s="643"/>
      <c r="E29" s="618"/>
      <c r="F29" s="619"/>
      <c r="G29" s="619"/>
      <c r="H29" s="619"/>
      <c r="I29" s="619"/>
      <c r="J29" s="582"/>
      <c r="K29" s="583"/>
      <c r="L29" s="583"/>
      <c r="M29" s="583"/>
      <c r="N29" s="583"/>
      <c r="O29" s="583"/>
      <c r="P29" s="583"/>
      <c r="Q29" s="616"/>
      <c r="R29" s="603"/>
      <c r="S29" s="604"/>
      <c r="T29" s="604"/>
      <c r="U29" s="604"/>
      <c r="V29" s="604"/>
      <c r="W29" s="605"/>
      <c r="X29" s="618"/>
      <c r="Y29" s="619"/>
      <c r="Z29" s="619"/>
      <c r="AA29" s="619"/>
      <c r="AB29" s="619"/>
      <c r="AC29" s="582"/>
      <c r="AD29" s="583"/>
      <c r="AE29" s="583"/>
      <c r="AF29" s="583"/>
      <c r="AG29" s="583"/>
      <c r="AH29" s="583"/>
      <c r="AI29" s="583"/>
      <c r="AJ29" s="616"/>
      <c r="AK29" s="603"/>
      <c r="AL29" s="604"/>
      <c r="AM29" s="604"/>
      <c r="AN29" s="604"/>
      <c r="AO29" s="604"/>
      <c r="AP29" s="605"/>
      <c r="AQ29" s="618"/>
      <c r="AR29" s="619"/>
      <c r="AS29" s="619"/>
      <c r="AT29" s="619"/>
      <c r="AU29" s="619"/>
      <c r="AV29" s="582"/>
      <c r="AW29" s="583"/>
      <c r="AX29" s="583"/>
      <c r="AY29" s="583"/>
      <c r="AZ29" s="583"/>
      <c r="BA29" s="583"/>
      <c r="BB29" s="583"/>
      <c r="BC29" s="616"/>
      <c r="BD29" s="603"/>
      <c r="BE29" s="604"/>
      <c r="BF29" s="604"/>
      <c r="BG29" s="604"/>
      <c r="BH29" s="604"/>
      <c r="BI29" s="605"/>
      <c r="BJ29" s="618"/>
      <c r="BK29" s="619"/>
      <c r="BL29" s="619"/>
      <c r="BM29" s="619"/>
      <c r="BN29" s="619"/>
      <c r="BO29" s="582"/>
      <c r="BP29" s="583"/>
      <c r="BQ29" s="583"/>
      <c r="BR29" s="583"/>
      <c r="BS29" s="583"/>
      <c r="BT29" s="583"/>
      <c r="BU29" s="583"/>
      <c r="BV29" s="616"/>
      <c r="BW29" s="603"/>
      <c r="BX29" s="604"/>
      <c r="BY29" s="604"/>
      <c r="BZ29" s="604"/>
      <c r="CA29" s="604"/>
      <c r="CB29" s="605"/>
      <c r="CE29" s="646"/>
      <c r="CF29" s="515"/>
      <c r="CG29" s="515"/>
      <c r="CH29" s="515"/>
      <c r="CI29" s="515"/>
      <c r="CJ29" s="515"/>
      <c r="CK29" s="515"/>
      <c r="CL29" s="515"/>
      <c r="CM29" s="515"/>
      <c r="CN29" s="508"/>
      <c r="CO29" s="508"/>
      <c r="CP29" s="508"/>
      <c r="CQ29" s="508"/>
      <c r="CR29" s="508"/>
      <c r="CS29" s="508"/>
      <c r="CT29" s="508"/>
      <c r="CU29" s="508"/>
      <c r="CV29" s="523"/>
      <c r="CW29" s="523"/>
      <c r="CX29" s="523"/>
      <c r="CY29" s="523"/>
      <c r="CZ29" s="523"/>
      <c r="DA29" s="523"/>
      <c r="DB29" s="523"/>
      <c r="DC29" s="523"/>
      <c r="DD29" s="523"/>
      <c r="DE29" s="523"/>
      <c r="DF29" s="523"/>
      <c r="DG29" s="523"/>
      <c r="DH29" s="523"/>
      <c r="DI29" s="523"/>
      <c r="DJ29" s="523"/>
      <c r="DK29" s="523"/>
      <c r="DL29" s="523"/>
      <c r="DM29" s="647"/>
      <c r="DN29" s="648"/>
      <c r="DO29" s="649"/>
      <c r="DP29" s="633"/>
      <c r="DQ29" s="593"/>
      <c r="DR29" s="593"/>
      <c r="DS29" s="593"/>
      <c r="DT29" s="594"/>
      <c r="DU29" s="595"/>
      <c r="DV29" s="596"/>
      <c r="DW29" s="597"/>
      <c r="DX29" s="624"/>
      <c r="DY29" s="593"/>
      <c r="DZ29" s="593"/>
      <c r="EA29" s="625"/>
      <c r="EB29" s="620"/>
      <c r="EC29" s="621"/>
      <c r="ED29" s="592"/>
      <c r="EE29" s="593"/>
      <c r="EF29" s="593"/>
      <c r="EG29" s="593"/>
      <c r="EH29" s="594"/>
      <c r="EI29" s="595"/>
      <c r="EJ29" s="596"/>
      <c r="EK29" s="597"/>
      <c r="EL29" s="624"/>
      <c r="EM29" s="593"/>
      <c r="EN29" s="593"/>
      <c r="EO29" s="625"/>
      <c r="EP29" s="620"/>
      <c r="EQ29" s="621"/>
      <c r="ER29" s="592"/>
      <c r="ES29" s="593"/>
      <c r="ET29" s="593"/>
      <c r="EU29" s="593"/>
      <c r="EV29" s="594"/>
      <c r="EW29" s="595"/>
      <c r="EX29" s="596"/>
      <c r="EY29" s="597"/>
      <c r="EZ29" s="624"/>
      <c r="FA29" s="593"/>
      <c r="FB29" s="593"/>
      <c r="FC29" s="625"/>
      <c r="FD29" s="620"/>
      <c r="FE29" s="621"/>
    </row>
    <row r="30" spans="1:161" s="41" customFormat="1" ht="12" customHeight="1" x14ac:dyDescent="0.15">
      <c r="B30" s="642"/>
      <c r="C30" s="643"/>
      <c r="D30" s="643"/>
      <c r="E30" s="586" t="s">
        <v>121</v>
      </c>
      <c r="F30" s="587"/>
      <c r="G30" s="587"/>
      <c r="H30" s="587"/>
      <c r="I30" s="587"/>
      <c r="J30" s="582"/>
      <c r="K30" s="583"/>
      <c r="L30" s="583"/>
      <c r="M30" s="583"/>
      <c r="N30" s="583"/>
      <c r="O30" s="583"/>
      <c r="P30" s="583"/>
      <c r="Q30" s="616"/>
      <c r="R30" s="603"/>
      <c r="S30" s="604"/>
      <c r="T30" s="604"/>
      <c r="U30" s="604"/>
      <c r="V30" s="604"/>
      <c r="W30" s="605"/>
      <c r="X30" s="586" t="s">
        <v>121</v>
      </c>
      <c r="Y30" s="587"/>
      <c r="Z30" s="587"/>
      <c r="AA30" s="587"/>
      <c r="AB30" s="587"/>
      <c r="AC30" s="582"/>
      <c r="AD30" s="583"/>
      <c r="AE30" s="583"/>
      <c r="AF30" s="583"/>
      <c r="AG30" s="583"/>
      <c r="AH30" s="583"/>
      <c r="AI30" s="583"/>
      <c r="AJ30" s="616"/>
      <c r="AK30" s="603"/>
      <c r="AL30" s="604"/>
      <c r="AM30" s="604"/>
      <c r="AN30" s="604"/>
      <c r="AO30" s="604"/>
      <c r="AP30" s="605"/>
      <c r="AQ30" s="586" t="s">
        <v>121</v>
      </c>
      <c r="AR30" s="587"/>
      <c r="AS30" s="587"/>
      <c r="AT30" s="587"/>
      <c r="AU30" s="587"/>
      <c r="AV30" s="582"/>
      <c r="AW30" s="583"/>
      <c r="AX30" s="583"/>
      <c r="AY30" s="583"/>
      <c r="AZ30" s="583"/>
      <c r="BA30" s="583"/>
      <c r="BB30" s="583"/>
      <c r="BC30" s="616"/>
      <c r="BD30" s="603"/>
      <c r="BE30" s="604"/>
      <c r="BF30" s="604"/>
      <c r="BG30" s="604"/>
      <c r="BH30" s="604"/>
      <c r="BI30" s="605"/>
      <c r="BJ30" s="586" t="s">
        <v>121</v>
      </c>
      <c r="BK30" s="587"/>
      <c r="BL30" s="587"/>
      <c r="BM30" s="587"/>
      <c r="BN30" s="587"/>
      <c r="BO30" s="582"/>
      <c r="BP30" s="583"/>
      <c r="BQ30" s="583"/>
      <c r="BR30" s="583"/>
      <c r="BS30" s="583"/>
      <c r="BT30" s="583"/>
      <c r="BU30" s="583"/>
      <c r="BV30" s="616"/>
      <c r="BW30" s="603"/>
      <c r="BX30" s="604"/>
      <c r="BY30" s="604"/>
      <c r="BZ30" s="604"/>
      <c r="CA30" s="604"/>
      <c r="CB30" s="605"/>
      <c r="CE30" s="646"/>
      <c r="CF30" s="515"/>
      <c r="CG30" s="515"/>
      <c r="CH30" s="515"/>
      <c r="CI30" s="515"/>
      <c r="CJ30" s="515"/>
      <c r="CK30" s="515"/>
      <c r="CL30" s="515"/>
      <c r="CM30" s="515"/>
      <c r="CN30" s="508"/>
      <c r="CO30" s="508"/>
      <c r="CP30" s="508"/>
      <c r="CQ30" s="508"/>
      <c r="CR30" s="508"/>
      <c r="CS30" s="508"/>
      <c r="CT30" s="508"/>
      <c r="CU30" s="508"/>
      <c r="CV30" s="523"/>
      <c r="CW30" s="523"/>
      <c r="CX30" s="523"/>
      <c r="CY30" s="523"/>
      <c r="CZ30" s="523"/>
      <c r="DA30" s="523"/>
      <c r="DB30" s="523"/>
      <c r="DC30" s="523"/>
      <c r="DD30" s="523"/>
      <c r="DE30" s="523"/>
      <c r="DF30" s="523"/>
      <c r="DG30" s="523"/>
      <c r="DH30" s="523"/>
      <c r="DI30" s="523"/>
      <c r="DJ30" s="523"/>
      <c r="DK30" s="523"/>
      <c r="DL30" s="523"/>
      <c r="DM30" s="647"/>
      <c r="DN30" s="648" t="s">
        <v>111</v>
      </c>
      <c r="DO30" s="649"/>
      <c r="DP30" s="632"/>
      <c r="DQ30" s="591"/>
      <c r="DR30" s="591"/>
      <c r="DS30" s="591"/>
      <c r="DT30" s="594" t="s">
        <v>112</v>
      </c>
      <c r="DU30" s="595"/>
      <c r="DV30" s="596" t="s">
        <v>113</v>
      </c>
      <c r="DW30" s="597"/>
      <c r="DX30" s="622"/>
      <c r="DY30" s="591"/>
      <c r="DZ30" s="591"/>
      <c r="EA30" s="623"/>
      <c r="EB30" s="620" t="s">
        <v>114</v>
      </c>
      <c r="EC30" s="621"/>
      <c r="ED30" s="590"/>
      <c r="EE30" s="591"/>
      <c r="EF30" s="591"/>
      <c r="EG30" s="591"/>
      <c r="EH30" s="594" t="s">
        <v>112</v>
      </c>
      <c r="EI30" s="595"/>
      <c r="EJ30" s="596" t="s">
        <v>113</v>
      </c>
      <c r="EK30" s="597"/>
      <c r="EL30" s="622"/>
      <c r="EM30" s="591"/>
      <c r="EN30" s="591"/>
      <c r="EO30" s="623"/>
      <c r="EP30" s="620" t="s">
        <v>114</v>
      </c>
      <c r="EQ30" s="621"/>
      <c r="ER30" s="590"/>
      <c r="ES30" s="591"/>
      <c r="ET30" s="591"/>
      <c r="EU30" s="591"/>
      <c r="EV30" s="594" t="s">
        <v>112</v>
      </c>
      <c r="EW30" s="595"/>
      <c r="EX30" s="596" t="s">
        <v>113</v>
      </c>
      <c r="EY30" s="597"/>
      <c r="EZ30" s="622"/>
      <c r="FA30" s="591"/>
      <c r="FB30" s="591"/>
      <c r="FC30" s="623"/>
      <c r="FD30" s="620" t="s">
        <v>114</v>
      </c>
      <c r="FE30" s="621"/>
    </row>
    <row r="31" spans="1:161" s="41" customFormat="1" ht="12" customHeight="1" x14ac:dyDescent="0.15">
      <c r="B31" s="644"/>
      <c r="C31" s="645"/>
      <c r="D31" s="645"/>
      <c r="E31" s="588"/>
      <c r="F31" s="589"/>
      <c r="G31" s="589"/>
      <c r="H31" s="589"/>
      <c r="I31" s="589"/>
      <c r="J31" s="584"/>
      <c r="K31" s="585"/>
      <c r="L31" s="585"/>
      <c r="M31" s="585"/>
      <c r="N31" s="585"/>
      <c r="O31" s="585"/>
      <c r="P31" s="585"/>
      <c r="Q31" s="617"/>
      <c r="R31" s="606"/>
      <c r="S31" s="607"/>
      <c r="T31" s="607"/>
      <c r="U31" s="607"/>
      <c r="V31" s="607"/>
      <c r="W31" s="608"/>
      <c r="X31" s="588"/>
      <c r="Y31" s="589"/>
      <c r="Z31" s="589"/>
      <c r="AA31" s="589"/>
      <c r="AB31" s="589"/>
      <c r="AC31" s="584"/>
      <c r="AD31" s="585"/>
      <c r="AE31" s="585"/>
      <c r="AF31" s="585"/>
      <c r="AG31" s="585"/>
      <c r="AH31" s="585"/>
      <c r="AI31" s="585"/>
      <c r="AJ31" s="617"/>
      <c r="AK31" s="606"/>
      <c r="AL31" s="607"/>
      <c r="AM31" s="607"/>
      <c r="AN31" s="607"/>
      <c r="AO31" s="607"/>
      <c r="AP31" s="608"/>
      <c r="AQ31" s="588"/>
      <c r="AR31" s="589"/>
      <c r="AS31" s="589"/>
      <c r="AT31" s="589"/>
      <c r="AU31" s="589"/>
      <c r="AV31" s="584"/>
      <c r="AW31" s="585"/>
      <c r="AX31" s="585"/>
      <c r="AY31" s="585"/>
      <c r="AZ31" s="585"/>
      <c r="BA31" s="585"/>
      <c r="BB31" s="585"/>
      <c r="BC31" s="617"/>
      <c r="BD31" s="606"/>
      <c r="BE31" s="607"/>
      <c r="BF31" s="607"/>
      <c r="BG31" s="607"/>
      <c r="BH31" s="607"/>
      <c r="BI31" s="608"/>
      <c r="BJ31" s="588"/>
      <c r="BK31" s="589"/>
      <c r="BL31" s="589"/>
      <c r="BM31" s="589"/>
      <c r="BN31" s="589"/>
      <c r="BO31" s="584"/>
      <c r="BP31" s="585"/>
      <c r="BQ31" s="585"/>
      <c r="BR31" s="585"/>
      <c r="BS31" s="585"/>
      <c r="BT31" s="585"/>
      <c r="BU31" s="585"/>
      <c r="BV31" s="617"/>
      <c r="BW31" s="606"/>
      <c r="BX31" s="607"/>
      <c r="BY31" s="607"/>
      <c r="BZ31" s="607"/>
      <c r="CA31" s="607"/>
      <c r="CB31" s="608"/>
      <c r="CE31" s="646"/>
      <c r="CF31" s="515"/>
      <c r="CG31" s="515"/>
      <c r="CH31" s="515"/>
      <c r="CI31" s="515"/>
      <c r="CJ31" s="515"/>
      <c r="CK31" s="515"/>
      <c r="CL31" s="515"/>
      <c r="CM31" s="515"/>
      <c r="CN31" s="508"/>
      <c r="CO31" s="508"/>
      <c r="CP31" s="508"/>
      <c r="CQ31" s="508"/>
      <c r="CR31" s="508"/>
      <c r="CS31" s="508"/>
      <c r="CT31" s="508"/>
      <c r="CU31" s="508"/>
      <c r="CV31" s="523"/>
      <c r="CW31" s="523"/>
      <c r="CX31" s="523"/>
      <c r="CY31" s="523"/>
      <c r="CZ31" s="523"/>
      <c r="DA31" s="523"/>
      <c r="DB31" s="523"/>
      <c r="DC31" s="523"/>
      <c r="DD31" s="523"/>
      <c r="DE31" s="523"/>
      <c r="DF31" s="523"/>
      <c r="DG31" s="523"/>
      <c r="DH31" s="523"/>
      <c r="DI31" s="523"/>
      <c r="DJ31" s="523"/>
      <c r="DK31" s="523"/>
      <c r="DL31" s="523"/>
      <c r="DM31" s="647"/>
      <c r="DN31" s="648"/>
      <c r="DO31" s="649"/>
      <c r="DP31" s="633"/>
      <c r="DQ31" s="593"/>
      <c r="DR31" s="593"/>
      <c r="DS31" s="593"/>
      <c r="DT31" s="594"/>
      <c r="DU31" s="595"/>
      <c r="DV31" s="596"/>
      <c r="DW31" s="597"/>
      <c r="DX31" s="624"/>
      <c r="DY31" s="593"/>
      <c r="DZ31" s="593"/>
      <c r="EA31" s="625"/>
      <c r="EB31" s="620"/>
      <c r="EC31" s="621"/>
      <c r="ED31" s="592"/>
      <c r="EE31" s="593"/>
      <c r="EF31" s="593"/>
      <c r="EG31" s="593"/>
      <c r="EH31" s="594"/>
      <c r="EI31" s="595"/>
      <c r="EJ31" s="596"/>
      <c r="EK31" s="597"/>
      <c r="EL31" s="624"/>
      <c r="EM31" s="593"/>
      <c r="EN31" s="593"/>
      <c r="EO31" s="625"/>
      <c r="EP31" s="620"/>
      <c r="EQ31" s="621"/>
      <c r="ER31" s="592"/>
      <c r="ES31" s="593"/>
      <c r="ET31" s="593"/>
      <c r="EU31" s="593"/>
      <c r="EV31" s="594"/>
      <c r="EW31" s="595"/>
      <c r="EX31" s="596"/>
      <c r="EY31" s="597"/>
      <c r="EZ31" s="624"/>
      <c r="FA31" s="593"/>
      <c r="FB31" s="593"/>
      <c r="FC31" s="625"/>
      <c r="FD31" s="620"/>
      <c r="FE31" s="621"/>
    </row>
    <row r="32" spans="1:161" s="41" customFormat="1" ht="12" customHeight="1" x14ac:dyDescent="0.15">
      <c r="B32" s="640" t="s">
        <v>123</v>
      </c>
      <c r="C32" s="641"/>
      <c r="D32" s="641"/>
      <c r="E32" s="609" t="s">
        <v>119</v>
      </c>
      <c r="F32" s="610"/>
      <c r="G32" s="610"/>
      <c r="H32" s="610"/>
      <c r="I32" s="610"/>
      <c r="J32" s="613"/>
      <c r="K32" s="614"/>
      <c r="L32" s="614"/>
      <c r="M32" s="614"/>
      <c r="N32" s="614"/>
      <c r="O32" s="614"/>
      <c r="P32" s="614"/>
      <c r="Q32" s="615"/>
      <c r="R32" s="600"/>
      <c r="S32" s="601"/>
      <c r="T32" s="601"/>
      <c r="U32" s="601"/>
      <c r="V32" s="601"/>
      <c r="W32" s="602"/>
      <c r="X32" s="609" t="s">
        <v>119</v>
      </c>
      <c r="Y32" s="610"/>
      <c r="Z32" s="610"/>
      <c r="AA32" s="610"/>
      <c r="AB32" s="610"/>
      <c r="AC32" s="613"/>
      <c r="AD32" s="614"/>
      <c r="AE32" s="614"/>
      <c r="AF32" s="614"/>
      <c r="AG32" s="614"/>
      <c r="AH32" s="614"/>
      <c r="AI32" s="614"/>
      <c r="AJ32" s="615"/>
      <c r="AK32" s="600"/>
      <c r="AL32" s="601"/>
      <c r="AM32" s="601"/>
      <c r="AN32" s="601"/>
      <c r="AO32" s="601"/>
      <c r="AP32" s="602"/>
      <c r="AQ32" s="609" t="s">
        <v>119</v>
      </c>
      <c r="AR32" s="610"/>
      <c r="AS32" s="610"/>
      <c r="AT32" s="610"/>
      <c r="AU32" s="610"/>
      <c r="AV32" s="613"/>
      <c r="AW32" s="614"/>
      <c r="AX32" s="614"/>
      <c r="AY32" s="614"/>
      <c r="AZ32" s="614"/>
      <c r="BA32" s="614"/>
      <c r="BB32" s="614"/>
      <c r="BC32" s="615"/>
      <c r="BD32" s="600"/>
      <c r="BE32" s="601"/>
      <c r="BF32" s="601"/>
      <c r="BG32" s="601"/>
      <c r="BH32" s="601"/>
      <c r="BI32" s="602"/>
      <c r="BJ32" s="609" t="s">
        <v>119</v>
      </c>
      <c r="BK32" s="610"/>
      <c r="BL32" s="610"/>
      <c r="BM32" s="610"/>
      <c r="BN32" s="610"/>
      <c r="BO32" s="613"/>
      <c r="BP32" s="614"/>
      <c r="BQ32" s="614"/>
      <c r="BR32" s="614"/>
      <c r="BS32" s="614"/>
      <c r="BT32" s="614"/>
      <c r="BU32" s="614"/>
      <c r="BV32" s="615"/>
      <c r="BW32" s="600"/>
      <c r="BX32" s="601"/>
      <c r="BY32" s="601"/>
      <c r="BZ32" s="601"/>
      <c r="CA32" s="601"/>
      <c r="CB32" s="602"/>
      <c r="CE32" s="634"/>
      <c r="CF32" s="635"/>
      <c r="CG32" s="635"/>
      <c r="CH32" s="635"/>
      <c r="CI32" s="635"/>
      <c r="CJ32" s="635"/>
      <c r="CK32" s="635"/>
      <c r="CL32" s="635"/>
      <c r="CM32" s="635"/>
      <c r="CN32" s="638"/>
      <c r="CO32" s="638"/>
      <c r="CP32" s="638"/>
      <c r="CQ32" s="638"/>
      <c r="CR32" s="638"/>
      <c r="CS32" s="638"/>
      <c r="CT32" s="638"/>
      <c r="CU32" s="638"/>
      <c r="CV32" s="598"/>
      <c r="CW32" s="598"/>
      <c r="CX32" s="598"/>
      <c r="CY32" s="598"/>
      <c r="CZ32" s="598"/>
      <c r="DA32" s="598"/>
      <c r="DB32" s="598"/>
      <c r="DC32" s="598"/>
      <c r="DD32" s="598"/>
      <c r="DE32" s="598"/>
      <c r="DF32" s="598"/>
      <c r="DG32" s="598"/>
      <c r="DH32" s="598"/>
      <c r="DI32" s="598"/>
      <c r="DJ32" s="598"/>
      <c r="DK32" s="598"/>
      <c r="DL32" s="598"/>
      <c r="DM32" s="626"/>
      <c r="DN32" s="628" t="s">
        <v>111</v>
      </c>
      <c r="DO32" s="629"/>
      <c r="DP32" s="632"/>
      <c r="DQ32" s="591"/>
      <c r="DR32" s="591"/>
      <c r="DS32" s="591"/>
      <c r="DT32" s="594" t="s">
        <v>112</v>
      </c>
      <c r="DU32" s="595"/>
      <c r="DV32" s="596" t="s">
        <v>113</v>
      </c>
      <c r="DW32" s="597"/>
      <c r="DX32" s="622"/>
      <c r="DY32" s="591"/>
      <c r="DZ32" s="591"/>
      <c r="EA32" s="623"/>
      <c r="EB32" s="620" t="s">
        <v>114</v>
      </c>
      <c r="EC32" s="621"/>
      <c r="ED32" s="590"/>
      <c r="EE32" s="591"/>
      <c r="EF32" s="591"/>
      <c r="EG32" s="591"/>
      <c r="EH32" s="594" t="s">
        <v>112</v>
      </c>
      <c r="EI32" s="595"/>
      <c r="EJ32" s="596" t="s">
        <v>113</v>
      </c>
      <c r="EK32" s="597"/>
      <c r="EL32" s="622"/>
      <c r="EM32" s="591"/>
      <c r="EN32" s="591"/>
      <c r="EO32" s="623"/>
      <c r="EP32" s="620" t="s">
        <v>114</v>
      </c>
      <c r="EQ32" s="621"/>
      <c r="ER32" s="590"/>
      <c r="ES32" s="591"/>
      <c r="ET32" s="591"/>
      <c r="EU32" s="591"/>
      <c r="EV32" s="594" t="s">
        <v>112</v>
      </c>
      <c r="EW32" s="595"/>
      <c r="EX32" s="596" t="s">
        <v>113</v>
      </c>
      <c r="EY32" s="597"/>
      <c r="EZ32" s="622"/>
      <c r="FA32" s="591"/>
      <c r="FB32" s="591"/>
      <c r="FC32" s="623"/>
      <c r="FD32" s="620" t="s">
        <v>114</v>
      </c>
      <c r="FE32" s="621"/>
    </row>
    <row r="33" spans="1:161" s="41" customFormat="1" ht="12" customHeight="1" thickBot="1" x14ac:dyDescent="0.2">
      <c r="B33" s="642"/>
      <c r="C33" s="643"/>
      <c r="D33" s="643"/>
      <c r="E33" s="611"/>
      <c r="F33" s="612"/>
      <c r="G33" s="612"/>
      <c r="H33" s="612"/>
      <c r="I33" s="612"/>
      <c r="J33" s="582"/>
      <c r="K33" s="583"/>
      <c r="L33" s="583"/>
      <c r="M33" s="583"/>
      <c r="N33" s="583"/>
      <c r="O33" s="583"/>
      <c r="P33" s="583"/>
      <c r="Q33" s="616"/>
      <c r="R33" s="603"/>
      <c r="S33" s="604"/>
      <c r="T33" s="604"/>
      <c r="U33" s="604"/>
      <c r="V33" s="604"/>
      <c r="W33" s="605"/>
      <c r="X33" s="611"/>
      <c r="Y33" s="612"/>
      <c r="Z33" s="612"/>
      <c r="AA33" s="612"/>
      <c r="AB33" s="612"/>
      <c r="AC33" s="582"/>
      <c r="AD33" s="583"/>
      <c r="AE33" s="583"/>
      <c r="AF33" s="583"/>
      <c r="AG33" s="583"/>
      <c r="AH33" s="583"/>
      <c r="AI33" s="583"/>
      <c r="AJ33" s="616"/>
      <c r="AK33" s="603"/>
      <c r="AL33" s="604"/>
      <c r="AM33" s="604"/>
      <c r="AN33" s="604"/>
      <c r="AO33" s="604"/>
      <c r="AP33" s="605"/>
      <c r="AQ33" s="611"/>
      <c r="AR33" s="612"/>
      <c r="AS33" s="612"/>
      <c r="AT33" s="612"/>
      <c r="AU33" s="612"/>
      <c r="AV33" s="582"/>
      <c r="AW33" s="583"/>
      <c r="AX33" s="583"/>
      <c r="AY33" s="583"/>
      <c r="AZ33" s="583"/>
      <c r="BA33" s="583"/>
      <c r="BB33" s="583"/>
      <c r="BC33" s="616"/>
      <c r="BD33" s="603"/>
      <c r="BE33" s="604"/>
      <c r="BF33" s="604"/>
      <c r="BG33" s="604"/>
      <c r="BH33" s="604"/>
      <c r="BI33" s="605"/>
      <c r="BJ33" s="611"/>
      <c r="BK33" s="612"/>
      <c r="BL33" s="612"/>
      <c r="BM33" s="612"/>
      <c r="BN33" s="612"/>
      <c r="BO33" s="582"/>
      <c r="BP33" s="583"/>
      <c r="BQ33" s="583"/>
      <c r="BR33" s="583"/>
      <c r="BS33" s="583"/>
      <c r="BT33" s="583"/>
      <c r="BU33" s="583"/>
      <c r="BV33" s="616"/>
      <c r="BW33" s="603"/>
      <c r="BX33" s="604"/>
      <c r="BY33" s="604"/>
      <c r="BZ33" s="604"/>
      <c r="CA33" s="604"/>
      <c r="CB33" s="605"/>
      <c r="CE33" s="636"/>
      <c r="CF33" s="637"/>
      <c r="CG33" s="637"/>
      <c r="CH33" s="637"/>
      <c r="CI33" s="637"/>
      <c r="CJ33" s="637"/>
      <c r="CK33" s="637"/>
      <c r="CL33" s="637"/>
      <c r="CM33" s="637"/>
      <c r="CN33" s="639"/>
      <c r="CO33" s="639"/>
      <c r="CP33" s="639"/>
      <c r="CQ33" s="639"/>
      <c r="CR33" s="639"/>
      <c r="CS33" s="639"/>
      <c r="CT33" s="639"/>
      <c r="CU33" s="639"/>
      <c r="CV33" s="599"/>
      <c r="CW33" s="599"/>
      <c r="CX33" s="599"/>
      <c r="CY33" s="599"/>
      <c r="CZ33" s="599"/>
      <c r="DA33" s="599"/>
      <c r="DB33" s="599"/>
      <c r="DC33" s="599"/>
      <c r="DD33" s="599"/>
      <c r="DE33" s="599"/>
      <c r="DF33" s="599"/>
      <c r="DG33" s="599"/>
      <c r="DH33" s="599"/>
      <c r="DI33" s="599"/>
      <c r="DJ33" s="599"/>
      <c r="DK33" s="599"/>
      <c r="DL33" s="599"/>
      <c r="DM33" s="627"/>
      <c r="DN33" s="630"/>
      <c r="DO33" s="631"/>
      <c r="DP33" s="633"/>
      <c r="DQ33" s="593"/>
      <c r="DR33" s="593"/>
      <c r="DS33" s="593"/>
      <c r="DT33" s="594"/>
      <c r="DU33" s="595"/>
      <c r="DV33" s="596"/>
      <c r="DW33" s="597"/>
      <c r="DX33" s="624"/>
      <c r="DY33" s="593"/>
      <c r="DZ33" s="593"/>
      <c r="EA33" s="625"/>
      <c r="EB33" s="620"/>
      <c r="EC33" s="621"/>
      <c r="ED33" s="592"/>
      <c r="EE33" s="593"/>
      <c r="EF33" s="593"/>
      <c r="EG33" s="593"/>
      <c r="EH33" s="594"/>
      <c r="EI33" s="595"/>
      <c r="EJ33" s="596"/>
      <c r="EK33" s="597"/>
      <c r="EL33" s="624"/>
      <c r="EM33" s="593"/>
      <c r="EN33" s="593"/>
      <c r="EO33" s="625"/>
      <c r="EP33" s="620"/>
      <c r="EQ33" s="621"/>
      <c r="ER33" s="592"/>
      <c r="ES33" s="593"/>
      <c r="ET33" s="593"/>
      <c r="EU33" s="593"/>
      <c r="EV33" s="594"/>
      <c r="EW33" s="595"/>
      <c r="EX33" s="596"/>
      <c r="EY33" s="597"/>
      <c r="EZ33" s="624"/>
      <c r="FA33" s="593"/>
      <c r="FB33" s="593"/>
      <c r="FC33" s="625"/>
      <c r="FD33" s="620"/>
      <c r="FE33" s="621"/>
    </row>
    <row r="34" spans="1:161" s="41" customFormat="1" ht="12" customHeight="1" x14ac:dyDescent="0.15">
      <c r="B34" s="642"/>
      <c r="C34" s="643"/>
      <c r="D34" s="643"/>
      <c r="E34" s="586" t="s">
        <v>120</v>
      </c>
      <c r="F34" s="587"/>
      <c r="G34" s="587"/>
      <c r="H34" s="587"/>
      <c r="I34" s="587"/>
      <c r="J34" s="582"/>
      <c r="K34" s="583"/>
      <c r="L34" s="583"/>
      <c r="M34" s="583"/>
      <c r="N34" s="583"/>
      <c r="O34" s="583"/>
      <c r="P34" s="583"/>
      <c r="Q34" s="616"/>
      <c r="R34" s="603"/>
      <c r="S34" s="604"/>
      <c r="T34" s="604"/>
      <c r="U34" s="604"/>
      <c r="V34" s="604"/>
      <c r="W34" s="605"/>
      <c r="X34" s="586" t="s">
        <v>120</v>
      </c>
      <c r="Y34" s="587"/>
      <c r="Z34" s="587"/>
      <c r="AA34" s="587"/>
      <c r="AB34" s="587"/>
      <c r="AC34" s="582"/>
      <c r="AD34" s="583"/>
      <c r="AE34" s="583"/>
      <c r="AF34" s="583"/>
      <c r="AG34" s="583"/>
      <c r="AH34" s="583"/>
      <c r="AI34" s="583"/>
      <c r="AJ34" s="616"/>
      <c r="AK34" s="603"/>
      <c r="AL34" s="604"/>
      <c r="AM34" s="604"/>
      <c r="AN34" s="604"/>
      <c r="AO34" s="604"/>
      <c r="AP34" s="605"/>
      <c r="AQ34" s="586" t="s">
        <v>120</v>
      </c>
      <c r="AR34" s="587"/>
      <c r="AS34" s="587"/>
      <c r="AT34" s="587"/>
      <c r="AU34" s="587"/>
      <c r="AV34" s="582"/>
      <c r="AW34" s="583"/>
      <c r="AX34" s="583"/>
      <c r="AY34" s="583"/>
      <c r="AZ34" s="583"/>
      <c r="BA34" s="583"/>
      <c r="BB34" s="583"/>
      <c r="BC34" s="616"/>
      <c r="BD34" s="603"/>
      <c r="BE34" s="604"/>
      <c r="BF34" s="604"/>
      <c r="BG34" s="604"/>
      <c r="BH34" s="604"/>
      <c r="BI34" s="605"/>
      <c r="BJ34" s="586" t="s">
        <v>120</v>
      </c>
      <c r="BK34" s="587"/>
      <c r="BL34" s="587"/>
      <c r="BM34" s="587"/>
      <c r="BN34" s="587"/>
      <c r="BO34" s="582"/>
      <c r="BP34" s="583"/>
      <c r="BQ34" s="583"/>
      <c r="BR34" s="583"/>
      <c r="BS34" s="583"/>
      <c r="BT34" s="583"/>
      <c r="BU34" s="583"/>
      <c r="BV34" s="616"/>
      <c r="BW34" s="603"/>
      <c r="BX34" s="604"/>
      <c r="BY34" s="604"/>
      <c r="BZ34" s="604"/>
      <c r="CA34" s="604"/>
      <c r="CB34" s="605"/>
      <c r="CD34" s="26"/>
    </row>
    <row r="35" spans="1:161" s="41" customFormat="1" ht="13.5" customHeight="1" x14ac:dyDescent="0.15">
      <c r="B35" s="642"/>
      <c r="C35" s="643"/>
      <c r="D35" s="643"/>
      <c r="E35" s="618"/>
      <c r="F35" s="619"/>
      <c r="G35" s="619"/>
      <c r="H35" s="619"/>
      <c r="I35" s="619"/>
      <c r="J35" s="582"/>
      <c r="K35" s="583"/>
      <c r="L35" s="583"/>
      <c r="M35" s="583"/>
      <c r="N35" s="583"/>
      <c r="O35" s="583"/>
      <c r="P35" s="583"/>
      <c r="Q35" s="616"/>
      <c r="R35" s="603"/>
      <c r="S35" s="604"/>
      <c r="T35" s="604"/>
      <c r="U35" s="604"/>
      <c r="V35" s="604"/>
      <c r="W35" s="605"/>
      <c r="X35" s="618"/>
      <c r="Y35" s="619"/>
      <c r="Z35" s="619"/>
      <c r="AA35" s="619"/>
      <c r="AB35" s="619"/>
      <c r="AC35" s="582"/>
      <c r="AD35" s="583"/>
      <c r="AE35" s="583"/>
      <c r="AF35" s="583"/>
      <c r="AG35" s="583"/>
      <c r="AH35" s="583"/>
      <c r="AI35" s="583"/>
      <c r="AJ35" s="616"/>
      <c r="AK35" s="603"/>
      <c r="AL35" s="604"/>
      <c r="AM35" s="604"/>
      <c r="AN35" s="604"/>
      <c r="AO35" s="604"/>
      <c r="AP35" s="605"/>
      <c r="AQ35" s="618"/>
      <c r="AR35" s="619"/>
      <c r="AS35" s="619"/>
      <c r="AT35" s="619"/>
      <c r="AU35" s="619"/>
      <c r="AV35" s="582"/>
      <c r="AW35" s="583"/>
      <c r="AX35" s="583"/>
      <c r="AY35" s="583"/>
      <c r="AZ35" s="583"/>
      <c r="BA35" s="583"/>
      <c r="BB35" s="583"/>
      <c r="BC35" s="616"/>
      <c r="BD35" s="603"/>
      <c r="BE35" s="604"/>
      <c r="BF35" s="604"/>
      <c r="BG35" s="604"/>
      <c r="BH35" s="604"/>
      <c r="BI35" s="605"/>
      <c r="BJ35" s="618"/>
      <c r="BK35" s="619"/>
      <c r="BL35" s="619"/>
      <c r="BM35" s="619"/>
      <c r="BN35" s="619"/>
      <c r="BO35" s="582"/>
      <c r="BP35" s="583"/>
      <c r="BQ35" s="583"/>
      <c r="BR35" s="583"/>
      <c r="BS35" s="583"/>
      <c r="BT35" s="583"/>
      <c r="BU35" s="583"/>
      <c r="BV35" s="616"/>
      <c r="BW35" s="603"/>
      <c r="BX35" s="604"/>
      <c r="BY35" s="604"/>
      <c r="BZ35" s="604"/>
      <c r="CA35" s="604"/>
      <c r="CB35" s="605"/>
      <c r="CD35" s="26"/>
    </row>
    <row r="36" spans="1:161" ht="13.5" customHeight="1" x14ac:dyDescent="0.15">
      <c r="A36" s="41"/>
      <c r="B36" s="642"/>
      <c r="C36" s="643"/>
      <c r="D36" s="643"/>
      <c r="E36" s="586" t="s">
        <v>121</v>
      </c>
      <c r="F36" s="587"/>
      <c r="G36" s="587"/>
      <c r="H36" s="587"/>
      <c r="I36" s="587"/>
      <c r="J36" s="582"/>
      <c r="K36" s="583"/>
      <c r="L36" s="583"/>
      <c r="M36" s="583"/>
      <c r="N36" s="583"/>
      <c r="O36" s="583"/>
      <c r="P36" s="583"/>
      <c r="Q36" s="616"/>
      <c r="R36" s="603"/>
      <c r="S36" s="604"/>
      <c r="T36" s="604"/>
      <c r="U36" s="604"/>
      <c r="V36" s="604"/>
      <c r="W36" s="605"/>
      <c r="X36" s="586" t="s">
        <v>121</v>
      </c>
      <c r="Y36" s="587"/>
      <c r="Z36" s="587"/>
      <c r="AA36" s="587"/>
      <c r="AB36" s="587"/>
      <c r="AC36" s="582"/>
      <c r="AD36" s="583"/>
      <c r="AE36" s="583"/>
      <c r="AF36" s="583"/>
      <c r="AG36" s="583"/>
      <c r="AH36" s="583"/>
      <c r="AI36" s="583"/>
      <c r="AJ36" s="616"/>
      <c r="AK36" s="603"/>
      <c r="AL36" s="604"/>
      <c r="AM36" s="604"/>
      <c r="AN36" s="604"/>
      <c r="AO36" s="604"/>
      <c r="AP36" s="605"/>
      <c r="AQ36" s="586" t="s">
        <v>121</v>
      </c>
      <c r="AR36" s="587"/>
      <c r="AS36" s="587"/>
      <c r="AT36" s="587"/>
      <c r="AU36" s="587"/>
      <c r="AV36" s="582"/>
      <c r="AW36" s="583"/>
      <c r="AX36" s="583"/>
      <c r="AY36" s="583"/>
      <c r="AZ36" s="583"/>
      <c r="BA36" s="583"/>
      <c r="BB36" s="583"/>
      <c r="BC36" s="616"/>
      <c r="BD36" s="603"/>
      <c r="BE36" s="604"/>
      <c r="BF36" s="604"/>
      <c r="BG36" s="604"/>
      <c r="BH36" s="604"/>
      <c r="BI36" s="605"/>
      <c r="BJ36" s="586" t="s">
        <v>121</v>
      </c>
      <c r="BK36" s="587"/>
      <c r="BL36" s="587"/>
      <c r="BM36" s="587"/>
      <c r="BN36" s="587"/>
      <c r="BO36" s="582"/>
      <c r="BP36" s="583"/>
      <c r="BQ36" s="583"/>
      <c r="BR36" s="583"/>
      <c r="BS36" s="583"/>
      <c r="BT36" s="583"/>
      <c r="BU36" s="583"/>
      <c r="BV36" s="616"/>
      <c r="BW36" s="603"/>
      <c r="BX36" s="604"/>
      <c r="BY36" s="604"/>
      <c r="BZ36" s="604"/>
      <c r="CA36" s="604"/>
      <c r="CB36" s="605"/>
      <c r="CC36" s="41"/>
      <c r="CD36" s="45"/>
      <c r="CE36" s="497" t="s">
        <v>124</v>
      </c>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6"/>
      <c r="DI36" s="46"/>
      <c r="DJ36" s="46"/>
      <c r="DK36" s="46"/>
      <c r="DL36" s="46"/>
      <c r="DM36" s="46"/>
      <c r="DN36" s="46"/>
      <c r="DO36" s="46"/>
      <c r="DP36" s="46"/>
      <c r="DQ36" s="47"/>
      <c r="DR36" s="41"/>
    </row>
    <row r="37" spans="1:161" ht="13.5" customHeight="1" x14ac:dyDescent="0.15">
      <c r="A37" s="41"/>
      <c r="B37" s="644"/>
      <c r="C37" s="645"/>
      <c r="D37" s="645"/>
      <c r="E37" s="588"/>
      <c r="F37" s="589"/>
      <c r="G37" s="589"/>
      <c r="H37" s="589"/>
      <c r="I37" s="589"/>
      <c r="J37" s="584"/>
      <c r="K37" s="585"/>
      <c r="L37" s="585"/>
      <c r="M37" s="585"/>
      <c r="N37" s="585"/>
      <c r="O37" s="585"/>
      <c r="P37" s="585"/>
      <c r="Q37" s="617"/>
      <c r="R37" s="606"/>
      <c r="S37" s="607"/>
      <c r="T37" s="607"/>
      <c r="U37" s="607"/>
      <c r="V37" s="607"/>
      <c r="W37" s="608"/>
      <c r="X37" s="588"/>
      <c r="Y37" s="589"/>
      <c r="Z37" s="589"/>
      <c r="AA37" s="589"/>
      <c r="AB37" s="589"/>
      <c r="AC37" s="584"/>
      <c r="AD37" s="585"/>
      <c r="AE37" s="585"/>
      <c r="AF37" s="585"/>
      <c r="AG37" s="585"/>
      <c r="AH37" s="585"/>
      <c r="AI37" s="585"/>
      <c r="AJ37" s="617"/>
      <c r="AK37" s="606"/>
      <c r="AL37" s="607"/>
      <c r="AM37" s="607"/>
      <c r="AN37" s="607"/>
      <c r="AO37" s="607"/>
      <c r="AP37" s="608"/>
      <c r="AQ37" s="588"/>
      <c r="AR37" s="589"/>
      <c r="AS37" s="589"/>
      <c r="AT37" s="589"/>
      <c r="AU37" s="589"/>
      <c r="AV37" s="584"/>
      <c r="AW37" s="585"/>
      <c r="AX37" s="585"/>
      <c r="AY37" s="585"/>
      <c r="AZ37" s="585"/>
      <c r="BA37" s="585"/>
      <c r="BB37" s="585"/>
      <c r="BC37" s="617"/>
      <c r="BD37" s="606"/>
      <c r="BE37" s="607"/>
      <c r="BF37" s="607"/>
      <c r="BG37" s="607"/>
      <c r="BH37" s="607"/>
      <c r="BI37" s="608"/>
      <c r="BJ37" s="588"/>
      <c r="BK37" s="589"/>
      <c r="BL37" s="589"/>
      <c r="BM37" s="589"/>
      <c r="BN37" s="589"/>
      <c r="BO37" s="584"/>
      <c r="BP37" s="585"/>
      <c r="BQ37" s="585"/>
      <c r="BR37" s="585"/>
      <c r="BS37" s="585"/>
      <c r="BT37" s="585"/>
      <c r="BU37" s="585"/>
      <c r="BV37" s="617"/>
      <c r="BW37" s="606"/>
      <c r="BX37" s="607"/>
      <c r="BY37" s="607"/>
      <c r="BZ37" s="607"/>
      <c r="CA37" s="607"/>
      <c r="CB37" s="608"/>
      <c r="CC37" s="41"/>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6"/>
      <c r="DI37" s="46"/>
      <c r="DJ37" s="46"/>
      <c r="DK37" s="46"/>
      <c r="DL37" s="46"/>
      <c r="DM37" s="46"/>
      <c r="DN37" s="46"/>
      <c r="DO37" s="46"/>
      <c r="DP37" s="46"/>
      <c r="DQ37" s="47"/>
      <c r="DR37" s="41"/>
    </row>
    <row r="38" spans="1:161" ht="13.5" customHeight="1" x14ac:dyDescent="0.15">
      <c r="A38" s="41"/>
      <c r="B38" s="577" t="s">
        <v>125</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c r="BU38" s="577"/>
      <c r="BV38" s="577"/>
      <c r="BW38" s="577"/>
      <c r="BX38" s="577"/>
      <c r="BY38" s="577"/>
      <c r="BZ38" s="577"/>
      <c r="CA38" s="577"/>
      <c r="CB38" s="577"/>
      <c r="CC38" s="41"/>
      <c r="CE38" s="579" t="s">
        <v>126</v>
      </c>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79"/>
      <c r="DG38" s="579"/>
      <c r="DH38" s="579"/>
      <c r="DI38" s="579"/>
      <c r="DJ38" s="579"/>
      <c r="DK38" s="579"/>
      <c r="DL38" s="579"/>
      <c r="DM38" s="579"/>
      <c r="DN38" s="579"/>
      <c r="DO38" s="579"/>
      <c r="DP38" s="579"/>
      <c r="DQ38" s="579"/>
      <c r="DR38" s="579"/>
      <c r="DS38" s="579"/>
      <c r="DT38" s="579"/>
      <c r="DU38" s="579"/>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79"/>
      <c r="FE38" s="579"/>
    </row>
    <row r="39" spans="1:161" ht="13.5" customHeight="1" x14ac:dyDescent="0.15">
      <c r="A39" s="41"/>
      <c r="B39" s="578"/>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78"/>
      <c r="BW39" s="578"/>
      <c r="BX39" s="578"/>
      <c r="BY39" s="578"/>
      <c r="BZ39" s="578"/>
      <c r="CA39" s="578"/>
      <c r="CB39" s="578"/>
      <c r="CC39" s="41"/>
      <c r="CD39" s="45"/>
      <c r="CE39" s="580" t="s">
        <v>127</v>
      </c>
      <c r="CF39" s="580"/>
      <c r="CG39" s="580"/>
      <c r="CH39" s="580"/>
      <c r="CI39" s="580"/>
      <c r="CJ39" s="580"/>
      <c r="CK39" s="580"/>
      <c r="CL39" s="580"/>
      <c r="CM39" s="580"/>
      <c r="CN39" s="580"/>
      <c r="CO39" s="580"/>
      <c r="CP39" s="580"/>
      <c r="CQ39" s="580"/>
      <c r="CR39" s="580"/>
      <c r="CS39" s="580"/>
      <c r="CT39" s="580"/>
      <c r="CU39" s="580"/>
      <c r="CV39" s="580"/>
      <c r="CW39" s="580"/>
      <c r="CX39" s="580"/>
      <c r="CY39" s="580"/>
      <c r="CZ39" s="580"/>
      <c r="DA39" s="580"/>
      <c r="DB39" s="580"/>
      <c r="DC39" s="580"/>
      <c r="DD39" s="580"/>
      <c r="DE39" s="580"/>
      <c r="DF39" s="580"/>
      <c r="DG39" s="580"/>
      <c r="DH39" s="580"/>
      <c r="DI39" s="580"/>
      <c r="DJ39" s="580"/>
      <c r="DK39" s="580"/>
      <c r="DL39" s="580"/>
      <c r="DM39" s="580"/>
      <c r="DN39" s="580"/>
      <c r="DO39" s="580"/>
      <c r="DP39" s="580"/>
      <c r="DQ39" s="580"/>
      <c r="DR39" s="580"/>
      <c r="DS39" s="580"/>
      <c r="DT39" s="580"/>
      <c r="DU39" s="580"/>
      <c r="DV39" s="580"/>
      <c r="DW39" s="580"/>
      <c r="DX39" s="580"/>
      <c r="DY39" s="580"/>
      <c r="DZ39" s="580"/>
      <c r="EA39" s="580"/>
      <c r="EB39" s="580"/>
      <c r="EC39" s="580"/>
      <c r="ED39" s="580"/>
      <c r="EE39" s="580"/>
      <c r="EF39" s="580"/>
      <c r="EG39" s="580"/>
      <c r="EH39" s="580"/>
      <c r="EI39" s="580"/>
      <c r="EJ39" s="580"/>
      <c r="EK39" s="580"/>
      <c r="EL39" s="580"/>
      <c r="EM39" s="580"/>
      <c r="EN39" s="580"/>
      <c r="EO39" s="580"/>
      <c r="EP39" s="580"/>
      <c r="EQ39" s="580"/>
      <c r="ER39" s="580"/>
      <c r="ES39" s="580"/>
      <c r="ET39" s="580"/>
      <c r="EU39" s="580"/>
      <c r="EV39" s="580"/>
      <c r="EW39" s="580"/>
      <c r="EX39" s="580"/>
      <c r="EY39" s="580"/>
      <c r="EZ39" s="580"/>
      <c r="FA39" s="580"/>
      <c r="FB39" s="580"/>
      <c r="FC39" s="580"/>
      <c r="FD39" s="580"/>
      <c r="FE39" s="580"/>
    </row>
    <row r="40" spans="1:161" ht="13.5" customHeight="1" x14ac:dyDescent="0.15">
      <c r="A40" s="41"/>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8"/>
      <c r="AY40" s="578"/>
      <c r="AZ40" s="578"/>
      <c r="BA40" s="578"/>
      <c r="BB40" s="578"/>
      <c r="BC40" s="578"/>
      <c r="BD40" s="578"/>
      <c r="BE40" s="578"/>
      <c r="BF40" s="578"/>
      <c r="BG40" s="578"/>
      <c r="BH40" s="578"/>
      <c r="BI40" s="578"/>
      <c r="BJ40" s="578"/>
      <c r="BK40" s="578"/>
      <c r="BL40" s="578"/>
      <c r="BM40" s="578"/>
      <c r="BN40" s="578"/>
      <c r="BO40" s="578"/>
      <c r="BP40" s="578"/>
      <c r="BQ40" s="578"/>
      <c r="BR40" s="578"/>
      <c r="BS40" s="578"/>
      <c r="BT40" s="578"/>
      <c r="BU40" s="578"/>
      <c r="BV40" s="578"/>
      <c r="BW40" s="578"/>
      <c r="BX40" s="578"/>
      <c r="BY40" s="578"/>
      <c r="BZ40" s="578"/>
      <c r="CA40" s="578"/>
      <c r="CB40" s="578"/>
      <c r="CC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row>
    <row r="41" spans="1:161" ht="13.5" customHeight="1" x14ac:dyDescent="0.15">
      <c r="A41" s="41"/>
      <c r="B41" s="578"/>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78"/>
      <c r="BW41" s="578"/>
      <c r="BX41" s="578"/>
      <c r="BY41" s="578"/>
      <c r="BZ41" s="578"/>
      <c r="CA41" s="578"/>
      <c r="CB41" s="578"/>
      <c r="CC41" s="41"/>
      <c r="CE41" s="571" t="s">
        <v>106</v>
      </c>
      <c r="CF41" s="571"/>
      <c r="CG41" s="571"/>
      <c r="CH41" s="571"/>
      <c r="CI41" s="571"/>
      <c r="CJ41" s="571"/>
      <c r="CK41" s="571"/>
      <c r="CL41" s="571"/>
      <c r="CM41" s="571"/>
      <c r="CN41" s="572" t="s">
        <v>107</v>
      </c>
      <c r="CO41" s="572"/>
      <c r="CP41" s="572"/>
      <c r="CQ41" s="572"/>
      <c r="CR41" s="572"/>
      <c r="CS41" s="572"/>
      <c r="CT41" s="572"/>
      <c r="CU41" s="572"/>
      <c r="CV41" s="571" t="s">
        <v>128</v>
      </c>
      <c r="CW41" s="571"/>
      <c r="CX41" s="571"/>
      <c r="CY41" s="571"/>
      <c r="CZ41" s="571"/>
      <c r="DA41" s="571"/>
      <c r="DB41" s="571"/>
      <c r="DC41" s="571"/>
      <c r="DD41" s="571"/>
      <c r="DE41" s="571"/>
      <c r="DF41" s="571"/>
      <c r="DG41" s="571"/>
      <c r="DH41" s="571"/>
      <c r="DI41" s="571"/>
      <c r="DJ41" s="571"/>
      <c r="DK41" s="571"/>
      <c r="DL41" s="571"/>
      <c r="DM41" s="571"/>
      <c r="DN41" s="571"/>
      <c r="DO41" s="571"/>
      <c r="DP41" s="571"/>
      <c r="DQ41" s="571"/>
      <c r="DR41" s="571"/>
      <c r="DS41" s="571"/>
      <c r="DT41" s="571"/>
      <c r="DU41" s="571"/>
      <c r="DV41" s="571"/>
      <c r="DW41" s="571"/>
      <c r="DX41" s="571"/>
      <c r="DY41" s="571"/>
      <c r="DZ41" s="571"/>
      <c r="EA41" s="571"/>
      <c r="EB41" s="571"/>
      <c r="EC41" s="571"/>
      <c r="ED41" s="571" t="s">
        <v>129</v>
      </c>
      <c r="EE41" s="571"/>
      <c r="EF41" s="571"/>
      <c r="EG41" s="571"/>
      <c r="EH41" s="571"/>
      <c r="EI41" s="571"/>
      <c r="EJ41" s="571"/>
      <c r="EK41" s="571"/>
      <c r="EL41" s="571"/>
      <c r="EM41" s="571"/>
      <c r="EN41" s="571"/>
      <c r="EO41" s="571"/>
      <c r="EP41" s="571"/>
      <c r="EQ41" s="581" t="s">
        <v>130</v>
      </c>
      <c r="ER41" s="581"/>
      <c r="ES41" s="581"/>
      <c r="ET41" s="581"/>
      <c r="EU41" s="581"/>
      <c r="EV41" s="581"/>
      <c r="EW41" s="581"/>
      <c r="EX41" s="581"/>
      <c r="EY41" s="581"/>
      <c r="EZ41" s="581"/>
      <c r="FA41" s="581"/>
      <c r="FB41" s="581"/>
      <c r="FC41" s="581"/>
      <c r="FD41" s="581"/>
      <c r="FE41" s="581"/>
    </row>
    <row r="42" spans="1:161" ht="13.5" customHeight="1" x14ac:dyDescent="0.15">
      <c r="A42" s="41"/>
      <c r="B42" s="578"/>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578"/>
      <c r="BN42" s="578"/>
      <c r="BO42" s="578"/>
      <c r="BP42" s="578"/>
      <c r="BQ42" s="578"/>
      <c r="BR42" s="578"/>
      <c r="BS42" s="578"/>
      <c r="BT42" s="578"/>
      <c r="BU42" s="578"/>
      <c r="BV42" s="578"/>
      <c r="BW42" s="578"/>
      <c r="BX42" s="578"/>
      <c r="BY42" s="578"/>
      <c r="BZ42" s="578"/>
      <c r="CA42" s="578"/>
      <c r="CB42" s="578"/>
      <c r="CC42" s="41"/>
      <c r="CE42" s="515"/>
      <c r="CF42" s="502"/>
      <c r="CG42" s="502"/>
      <c r="CH42" s="502"/>
      <c r="CI42" s="502"/>
      <c r="CJ42" s="502"/>
      <c r="CK42" s="502"/>
      <c r="CL42" s="502"/>
      <c r="CM42" s="502"/>
      <c r="CN42" s="508"/>
      <c r="CO42" s="502"/>
      <c r="CP42" s="502"/>
      <c r="CQ42" s="502"/>
      <c r="CR42" s="502"/>
      <c r="CS42" s="502"/>
      <c r="CT42" s="502"/>
      <c r="CU42" s="502"/>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12"/>
      <c r="ER42" s="512"/>
      <c r="ES42" s="512"/>
      <c r="ET42" s="512"/>
      <c r="EU42" s="512"/>
      <c r="EV42" s="512"/>
      <c r="EW42" s="512"/>
      <c r="EX42" s="512"/>
      <c r="EY42" s="512"/>
      <c r="EZ42" s="512"/>
      <c r="FA42" s="512"/>
      <c r="FB42" s="512"/>
      <c r="FC42" s="512"/>
      <c r="FD42" s="512"/>
      <c r="FE42" s="512"/>
    </row>
    <row r="43" spans="1:161" ht="13.5" customHeight="1" x14ac:dyDescent="0.15">
      <c r="A43" s="41"/>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9"/>
      <c r="CE43" s="502"/>
      <c r="CF43" s="502"/>
      <c r="CG43" s="502"/>
      <c r="CH43" s="502"/>
      <c r="CI43" s="502"/>
      <c r="CJ43" s="502"/>
      <c r="CK43" s="502"/>
      <c r="CL43" s="502"/>
      <c r="CM43" s="502"/>
      <c r="CN43" s="502"/>
      <c r="CO43" s="502"/>
      <c r="CP43" s="502"/>
      <c r="CQ43" s="502"/>
      <c r="CR43" s="502"/>
      <c r="CS43" s="502"/>
      <c r="CT43" s="502"/>
      <c r="CU43" s="502"/>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12"/>
      <c r="ER43" s="512"/>
      <c r="ES43" s="512"/>
      <c r="ET43" s="512"/>
      <c r="EU43" s="512"/>
      <c r="EV43" s="512"/>
      <c r="EW43" s="512"/>
      <c r="EX43" s="512"/>
      <c r="EY43" s="512"/>
      <c r="EZ43" s="512"/>
      <c r="FA43" s="512"/>
      <c r="FB43" s="512"/>
      <c r="FC43" s="512"/>
      <c r="FD43" s="512"/>
      <c r="FE43" s="512"/>
    </row>
    <row r="44" spans="1:161" ht="13.5" customHeight="1" x14ac:dyDescent="0.15">
      <c r="B44" s="497" t="s">
        <v>131</v>
      </c>
      <c r="C44" s="497"/>
      <c r="D44" s="497"/>
      <c r="E44" s="497"/>
      <c r="F44" s="497"/>
      <c r="G44" s="497"/>
      <c r="H44" s="497"/>
      <c r="I44" s="497"/>
      <c r="J44" s="497"/>
      <c r="K44" s="497"/>
      <c r="L44" s="497"/>
      <c r="M44" s="497"/>
      <c r="N44" s="497"/>
      <c r="O44" s="497"/>
      <c r="P44" s="497"/>
      <c r="Q44" s="497"/>
      <c r="R44" s="50"/>
      <c r="S44" s="50"/>
      <c r="T44" s="50"/>
      <c r="U44" s="50"/>
      <c r="V44" s="50"/>
      <c r="W44" s="50"/>
      <c r="X44" s="50"/>
      <c r="Y44" s="50"/>
      <c r="Z44" s="50"/>
      <c r="AA44" s="50"/>
      <c r="AB44" s="50"/>
      <c r="AC44" s="50"/>
      <c r="AD44" s="50"/>
      <c r="AE44" s="50"/>
      <c r="AF44" s="50"/>
      <c r="AG44" s="50"/>
      <c r="AH44" s="50"/>
      <c r="AI44" s="50"/>
      <c r="AJ44" s="50"/>
      <c r="AK44" s="50"/>
      <c r="AL44" s="50"/>
      <c r="AM44" s="50"/>
      <c r="AN44" s="51"/>
      <c r="AO44" s="575" t="s">
        <v>132</v>
      </c>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75"/>
      <c r="BL44" s="576" t="s">
        <v>133</v>
      </c>
      <c r="BM44" s="576"/>
      <c r="BN44" s="576"/>
      <c r="BO44" s="576"/>
      <c r="BP44" s="576"/>
      <c r="BQ44" s="576"/>
      <c r="BR44" s="576"/>
      <c r="BS44" s="576"/>
      <c r="BT44" s="576"/>
      <c r="BU44" s="576"/>
      <c r="BV44" s="576"/>
      <c r="BW44" s="576"/>
      <c r="BX44" s="576"/>
      <c r="BY44" s="576"/>
      <c r="BZ44" s="576"/>
      <c r="CA44" s="576"/>
      <c r="CB44" s="576"/>
      <c r="CD44" s="41"/>
      <c r="CE44" s="515"/>
      <c r="CF44" s="502"/>
      <c r="CG44" s="502"/>
      <c r="CH44" s="502"/>
      <c r="CI44" s="502"/>
      <c r="CJ44" s="502"/>
      <c r="CK44" s="502"/>
      <c r="CL44" s="502"/>
      <c r="CM44" s="502"/>
      <c r="CN44" s="508"/>
      <c r="CO44" s="502"/>
      <c r="CP44" s="502"/>
      <c r="CQ44" s="502"/>
      <c r="CR44" s="502"/>
      <c r="CS44" s="502"/>
      <c r="CT44" s="502"/>
      <c r="CU44" s="502"/>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12"/>
      <c r="ER44" s="512"/>
      <c r="ES44" s="512"/>
      <c r="ET44" s="512"/>
      <c r="EU44" s="512"/>
      <c r="EV44" s="512"/>
      <c r="EW44" s="512"/>
      <c r="EX44" s="512"/>
      <c r="EY44" s="512"/>
      <c r="EZ44" s="512"/>
      <c r="FA44" s="512"/>
      <c r="FB44" s="512"/>
      <c r="FC44" s="512"/>
      <c r="FD44" s="512"/>
      <c r="FE44" s="512"/>
    </row>
    <row r="45" spans="1:161" ht="12" customHeight="1" x14ac:dyDescent="0.15">
      <c r="B45" s="497"/>
      <c r="C45" s="497"/>
      <c r="D45" s="497"/>
      <c r="E45" s="497"/>
      <c r="F45" s="497"/>
      <c r="G45" s="497"/>
      <c r="H45" s="497"/>
      <c r="I45" s="497"/>
      <c r="J45" s="497"/>
      <c r="K45" s="497"/>
      <c r="L45" s="497"/>
      <c r="M45" s="497"/>
      <c r="N45" s="497"/>
      <c r="O45" s="497"/>
      <c r="P45" s="497"/>
      <c r="Q45" s="497"/>
      <c r="R45" s="50"/>
      <c r="S45" s="50"/>
      <c r="T45" s="50"/>
      <c r="U45" s="50"/>
      <c r="V45" s="50"/>
      <c r="W45" s="50"/>
      <c r="X45" s="50"/>
      <c r="Y45" s="50"/>
      <c r="Z45" s="50"/>
      <c r="AA45" s="50"/>
      <c r="AB45" s="50"/>
      <c r="AC45" s="50"/>
      <c r="AD45" s="50"/>
      <c r="AE45" s="50"/>
      <c r="AF45" s="50"/>
      <c r="AG45" s="50"/>
      <c r="AH45" s="50"/>
      <c r="AI45" s="50"/>
      <c r="AJ45" s="50"/>
      <c r="AK45" s="50"/>
      <c r="AL45" s="50"/>
      <c r="AM45" s="50"/>
      <c r="AN45" s="51"/>
      <c r="AO45" s="575"/>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75"/>
      <c r="BL45" s="576"/>
      <c r="BM45" s="576"/>
      <c r="BN45" s="576"/>
      <c r="BO45" s="576"/>
      <c r="BP45" s="576"/>
      <c r="BQ45" s="576"/>
      <c r="BR45" s="576"/>
      <c r="BS45" s="576"/>
      <c r="BT45" s="576"/>
      <c r="BU45" s="576"/>
      <c r="BV45" s="576"/>
      <c r="BW45" s="576"/>
      <c r="BX45" s="576"/>
      <c r="BY45" s="576"/>
      <c r="BZ45" s="576"/>
      <c r="CA45" s="576"/>
      <c r="CB45" s="576"/>
      <c r="CD45" s="41"/>
      <c r="CE45" s="502"/>
      <c r="CF45" s="502"/>
      <c r="CG45" s="502"/>
      <c r="CH45" s="502"/>
      <c r="CI45" s="502"/>
      <c r="CJ45" s="502"/>
      <c r="CK45" s="502"/>
      <c r="CL45" s="502"/>
      <c r="CM45" s="502"/>
      <c r="CN45" s="502"/>
      <c r="CO45" s="502"/>
      <c r="CP45" s="502"/>
      <c r="CQ45" s="502"/>
      <c r="CR45" s="502"/>
      <c r="CS45" s="502"/>
      <c r="CT45" s="502"/>
      <c r="CU45" s="502"/>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12"/>
      <c r="ER45" s="512"/>
      <c r="ES45" s="512"/>
      <c r="ET45" s="512"/>
      <c r="EU45" s="512"/>
      <c r="EV45" s="512"/>
      <c r="EW45" s="512"/>
      <c r="EX45" s="512"/>
      <c r="EY45" s="512"/>
      <c r="EZ45" s="512"/>
      <c r="FA45" s="512"/>
      <c r="FB45" s="512"/>
      <c r="FC45" s="512"/>
      <c r="FD45" s="512"/>
      <c r="FE45" s="512"/>
    </row>
    <row r="46" spans="1:161" ht="12" customHeight="1" x14ac:dyDescent="0.15">
      <c r="B46" s="565" t="s">
        <v>134</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0"/>
      <c r="AN46" s="51"/>
      <c r="AO46" s="566" t="s">
        <v>135</v>
      </c>
      <c r="AP46" s="566"/>
      <c r="AQ46" s="566"/>
      <c r="AR46" s="566"/>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c r="BO46" s="566"/>
      <c r="BP46" s="566"/>
      <c r="BQ46" s="566"/>
      <c r="BR46" s="566"/>
      <c r="BS46" s="566"/>
      <c r="BT46" s="566"/>
      <c r="BU46" s="566"/>
      <c r="BV46" s="566"/>
      <c r="BW46" s="566"/>
      <c r="BX46" s="566"/>
      <c r="BY46" s="566"/>
      <c r="BZ46" s="566"/>
      <c r="CA46" s="566"/>
      <c r="CB46" s="566"/>
      <c r="CD46" s="41"/>
      <c r="CE46" s="502"/>
      <c r="CF46" s="502"/>
      <c r="CG46" s="502"/>
      <c r="CH46" s="502"/>
      <c r="CI46" s="502"/>
      <c r="CJ46" s="502"/>
      <c r="CK46" s="502"/>
      <c r="CL46" s="502"/>
      <c r="CM46" s="502"/>
      <c r="CN46" s="502"/>
      <c r="CO46" s="502"/>
      <c r="CP46" s="502"/>
      <c r="CQ46" s="502"/>
      <c r="CR46" s="502"/>
      <c r="CS46" s="502"/>
      <c r="CT46" s="502"/>
      <c r="CU46" s="502"/>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12"/>
      <c r="ER46" s="512"/>
      <c r="ES46" s="512"/>
      <c r="ET46" s="512"/>
      <c r="EU46" s="512"/>
      <c r="EV46" s="512"/>
      <c r="EW46" s="512"/>
      <c r="EX46" s="512"/>
      <c r="EY46" s="512"/>
      <c r="EZ46" s="512"/>
      <c r="FA46" s="512"/>
      <c r="FB46" s="512"/>
      <c r="FC46" s="512"/>
      <c r="FD46" s="512"/>
      <c r="FE46" s="512"/>
    </row>
    <row r="47" spans="1:161" ht="12" customHeight="1" x14ac:dyDescent="0.15">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29"/>
      <c r="AO47" s="567" t="s">
        <v>127</v>
      </c>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29"/>
      <c r="CD47" s="41"/>
      <c r="CE47" s="502"/>
      <c r="CF47" s="502"/>
      <c r="CG47" s="502"/>
      <c r="CH47" s="502"/>
      <c r="CI47" s="502"/>
      <c r="CJ47" s="502"/>
      <c r="CK47" s="502"/>
      <c r="CL47" s="502"/>
      <c r="CM47" s="502"/>
      <c r="CN47" s="502"/>
      <c r="CO47" s="502"/>
      <c r="CP47" s="502"/>
      <c r="CQ47" s="502"/>
      <c r="CR47" s="502"/>
      <c r="CS47" s="502"/>
      <c r="CT47" s="502"/>
      <c r="CU47" s="502"/>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12"/>
      <c r="ER47" s="512"/>
      <c r="ES47" s="512"/>
      <c r="ET47" s="512"/>
      <c r="EU47" s="512"/>
      <c r="EV47" s="512"/>
      <c r="EW47" s="512"/>
      <c r="EX47" s="512"/>
      <c r="EY47" s="512"/>
      <c r="EZ47" s="512"/>
      <c r="FA47" s="512"/>
      <c r="FB47" s="512"/>
      <c r="FC47" s="512"/>
      <c r="FD47" s="512"/>
      <c r="FE47" s="512"/>
    </row>
    <row r="48" spans="1:161" ht="12" customHeight="1" x14ac:dyDescent="0.15">
      <c r="B48" s="568"/>
      <c r="C48" s="568"/>
      <c r="D48" s="568"/>
      <c r="E48" s="568"/>
      <c r="F48" s="568"/>
      <c r="G48" s="568"/>
      <c r="H48" s="568"/>
      <c r="I48" s="568"/>
      <c r="J48" s="569" t="s">
        <v>136</v>
      </c>
      <c r="K48" s="570"/>
      <c r="L48" s="570"/>
      <c r="M48" s="570"/>
      <c r="N48" s="570"/>
      <c r="O48" s="570"/>
      <c r="P48" s="570"/>
      <c r="Q48" s="570"/>
      <c r="R48" s="570"/>
      <c r="S48" s="570"/>
      <c r="T48" s="570"/>
      <c r="U48" s="570"/>
      <c r="V48" s="570"/>
      <c r="W48" s="570"/>
      <c r="X48" s="569" t="s">
        <v>137</v>
      </c>
      <c r="Y48" s="570"/>
      <c r="Z48" s="570"/>
      <c r="AA48" s="570"/>
      <c r="AB48" s="570"/>
      <c r="AC48" s="570"/>
      <c r="AD48" s="570"/>
      <c r="AE48" s="570"/>
      <c r="AF48" s="570"/>
      <c r="AG48" s="570"/>
      <c r="AH48" s="570"/>
      <c r="AI48" s="570"/>
      <c r="AJ48" s="570"/>
      <c r="AK48" s="570"/>
      <c r="AM48" s="46"/>
      <c r="AO48" s="571" t="s">
        <v>106</v>
      </c>
      <c r="AP48" s="571"/>
      <c r="AQ48" s="571"/>
      <c r="AR48" s="571"/>
      <c r="AS48" s="571"/>
      <c r="AT48" s="571"/>
      <c r="AU48" s="571"/>
      <c r="AV48" s="555" t="s">
        <v>107</v>
      </c>
      <c r="AW48" s="556"/>
      <c r="AX48" s="556"/>
      <c r="AY48" s="556"/>
      <c r="AZ48" s="556"/>
      <c r="BA48" s="556"/>
      <c r="BB48" s="556"/>
      <c r="BC48" s="557"/>
      <c r="BD48" s="552" t="s">
        <v>108</v>
      </c>
      <c r="BE48" s="553"/>
      <c r="BF48" s="553"/>
      <c r="BG48" s="553"/>
      <c r="BH48" s="553"/>
      <c r="BI48" s="553"/>
      <c r="BJ48" s="553"/>
      <c r="BK48" s="553"/>
      <c r="BL48" s="553"/>
      <c r="BM48" s="553"/>
      <c r="BN48" s="553"/>
      <c r="BO48" s="553"/>
      <c r="BP48" s="553"/>
      <c r="BQ48" s="553"/>
      <c r="BR48" s="553"/>
      <c r="BS48" s="553"/>
      <c r="BT48" s="554"/>
      <c r="BU48" s="564" t="s">
        <v>138</v>
      </c>
      <c r="BV48" s="564"/>
      <c r="BW48" s="564"/>
      <c r="BX48" s="564"/>
      <c r="BY48" s="564"/>
      <c r="BZ48" s="564"/>
      <c r="CA48" s="564"/>
      <c r="CB48" s="564"/>
      <c r="CD48" s="41"/>
      <c r="CE48" s="515"/>
      <c r="CF48" s="502"/>
      <c r="CG48" s="502"/>
      <c r="CH48" s="502"/>
      <c r="CI48" s="502"/>
      <c r="CJ48" s="502"/>
      <c r="CK48" s="502"/>
      <c r="CL48" s="502"/>
      <c r="CM48" s="502"/>
      <c r="CN48" s="508"/>
      <c r="CO48" s="502"/>
      <c r="CP48" s="502"/>
      <c r="CQ48" s="502"/>
      <c r="CR48" s="502"/>
      <c r="CS48" s="502"/>
      <c r="CT48" s="502"/>
      <c r="CU48" s="502"/>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12"/>
      <c r="ER48" s="512"/>
      <c r="ES48" s="512"/>
      <c r="ET48" s="512"/>
      <c r="EU48" s="512"/>
      <c r="EV48" s="512"/>
      <c r="EW48" s="512"/>
      <c r="EX48" s="512"/>
      <c r="EY48" s="512"/>
      <c r="EZ48" s="512"/>
      <c r="FA48" s="512"/>
      <c r="FB48" s="512"/>
      <c r="FC48" s="512"/>
      <c r="FD48" s="512"/>
      <c r="FE48" s="512"/>
    </row>
    <row r="49" spans="2:223" ht="12" customHeight="1" x14ac:dyDescent="0.15">
      <c r="B49" s="568"/>
      <c r="C49" s="568"/>
      <c r="D49" s="568"/>
      <c r="E49" s="568"/>
      <c r="F49" s="568"/>
      <c r="G49" s="568"/>
      <c r="H49" s="568"/>
      <c r="I49" s="568"/>
      <c r="J49" s="557" t="s">
        <v>139</v>
      </c>
      <c r="K49" s="572"/>
      <c r="L49" s="572"/>
      <c r="M49" s="572"/>
      <c r="N49" s="572"/>
      <c r="O49" s="572"/>
      <c r="P49" s="555"/>
      <c r="Q49" s="573" t="s">
        <v>140</v>
      </c>
      <c r="R49" s="573"/>
      <c r="S49" s="573"/>
      <c r="T49" s="573"/>
      <c r="U49" s="573"/>
      <c r="V49" s="573"/>
      <c r="W49" s="574"/>
      <c r="X49" s="557" t="s">
        <v>141</v>
      </c>
      <c r="Y49" s="572"/>
      <c r="Z49" s="572"/>
      <c r="AA49" s="572"/>
      <c r="AB49" s="572"/>
      <c r="AC49" s="572"/>
      <c r="AD49" s="555"/>
      <c r="AE49" s="573" t="s">
        <v>140</v>
      </c>
      <c r="AF49" s="573"/>
      <c r="AG49" s="573"/>
      <c r="AH49" s="573"/>
      <c r="AI49" s="573"/>
      <c r="AJ49" s="573"/>
      <c r="AK49" s="574"/>
      <c r="AM49" s="46"/>
      <c r="AO49" s="515"/>
      <c r="AP49" s="522"/>
      <c r="AQ49" s="522"/>
      <c r="AR49" s="522"/>
      <c r="AS49" s="522"/>
      <c r="AT49" s="522"/>
      <c r="AU49" s="522"/>
      <c r="AV49" s="508"/>
      <c r="AW49" s="522"/>
      <c r="AX49" s="522"/>
      <c r="AY49" s="522"/>
      <c r="AZ49" s="522"/>
      <c r="BA49" s="522"/>
      <c r="BB49" s="522"/>
      <c r="BC49" s="522"/>
      <c r="BD49" s="523"/>
      <c r="BE49" s="523"/>
      <c r="BF49" s="523"/>
      <c r="BG49" s="523"/>
      <c r="BH49" s="523"/>
      <c r="BI49" s="523"/>
      <c r="BJ49" s="523"/>
      <c r="BK49" s="523"/>
      <c r="BL49" s="523"/>
      <c r="BM49" s="523"/>
      <c r="BN49" s="523"/>
      <c r="BO49" s="523"/>
      <c r="BP49" s="523"/>
      <c r="BQ49" s="523"/>
      <c r="BR49" s="523"/>
      <c r="BS49" s="523"/>
      <c r="BT49" s="523"/>
      <c r="BU49" s="524"/>
      <c r="BV49" s="525"/>
      <c r="BW49" s="525"/>
      <c r="BX49" s="525"/>
      <c r="BY49" s="525"/>
      <c r="BZ49" s="526" t="s">
        <v>142</v>
      </c>
      <c r="CA49" s="526"/>
      <c r="CB49" s="527"/>
      <c r="CD49" s="41"/>
      <c r="CE49" s="502"/>
      <c r="CF49" s="502"/>
      <c r="CG49" s="502"/>
      <c r="CH49" s="502"/>
      <c r="CI49" s="502"/>
      <c r="CJ49" s="502"/>
      <c r="CK49" s="502"/>
      <c r="CL49" s="502"/>
      <c r="CM49" s="502"/>
      <c r="CN49" s="502"/>
      <c r="CO49" s="502"/>
      <c r="CP49" s="502"/>
      <c r="CQ49" s="502"/>
      <c r="CR49" s="502"/>
      <c r="CS49" s="502"/>
      <c r="CT49" s="502"/>
      <c r="CU49" s="502"/>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12"/>
      <c r="ER49" s="512"/>
      <c r="ES49" s="512"/>
      <c r="ET49" s="512"/>
      <c r="EU49" s="512"/>
      <c r="EV49" s="512"/>
      <c r="EW49" s="512"/>
      <c r="EX49" s="512"/>
      <c r="EY49" s="512"/>
      <c r="EZ49" s="512"/>
      <c r="FA49" s="512"/>
      <c r="FB49" s="512"/>
      <c r="FC49" s="512"/>
      <c r="FD49" s="512"/>
      <c r="FE49" s="512"/>
    </row>
    <row r="50" spans="2:223" ht="12" customHeight="1" x14ac:dyDescent="0.15">
      <c r="B50" s="543" t="s">
        <v>143</v>
      </c>
      <c r="C50" s="544"/>
      <c r="D50" s="544"/>
      <c r="E50" s="544"/>
      <c r="F50" s="544"/>
      <c r="G50" s="544"/>
      <c r="H50" s="544"/>
      <c r="I50" s="545"/>
      <c r="J50" s="534"/>
      <c r="K50" s="534"/>
      <c r="L50" s="534"/>
      <c r="M50" s="534"/>
      <c r="N50" s="534"/>
      <c r="O50" s="534"/>
      <c r="P50" s="534"/>
      <c r="Q50" s="558"/>
      <c r="R50" s="559"/>
      <c r="S50" s="559"/>
      <c r="T50" s="559"/>
      <c r="U50" s="559"/>
      <c r="V50" s="537" t="s">
        <v>144</v>
      </c>
      <c r="W50" s="538"/>
      <c r="X50" s="534"/>
      <c r="Y50" s="534"/>
      <c r="Z50" s="534"/>
      <c r="AA50" s="534"/>
      <c r="AB50" s="534"/>
      <c r="AC50" s="534"/>
      <c r="AD50" s="534"/>
      <c r="AE50" s="558"/>
      <c r="AF50" s="559"/>
      <c r="AG50" s="559"/>
      <c r="AH50" s="559"/>
      <c r="AI50" s="559"/>
      <c r="AJ50" s="537" t="s">
        <v>144</v>
      </c>
      <c r="AK50" s="538"/>
      <c r="AM50" s="46"/>
      <c r="AO50" s="522"/>
      <c r="AP50" s="522"/>
      <c r="AQ50" s="522"/>
      <c r="AR50" s="522"/>
      <c r="AS50" s="522"/>
      <c r="AT50" s="522"/>
      <c r="AU50" s="522"/>
      <c r="AV50" s="522"/>
      <c r="AW50" s="522"/>
      <c r="AX50" s="522"/>
      <c r="AY50" s="522"/>
      <c r="AZ50" s="522"/>
      <c r="BA50" s="522"/>
      <c r="BB50" s="522"/>
      <c r="BC50" s="522"/>
      <c r="BD50" s="523"/>
      <c r="BE50" s="523"/>
      <c r="BF50" s="523"/>
      <c r="BG50" s="523"/>
      <c r="BH50" s="523"/>
      <c r="BI50" s="523"/>
      <c r="BJ50" s="523"/>
      <c r="BK50" s="523"/>
      <c r="BL50" s="523"/>
      <c r="BM50" s="523"/>
      <c r="BN50" s="523"/>
      <c r="BO50" s="523"/>
      <c r="BP50" s="523"/>
      <c r="BQ50" s="523"/>
      <c r="BR50" s="523"/>
      <c r="BS50" s="523"/>
      <c r="BT50" s="523"/>
      <c r="BU50" s="524"/>
      <c r="BV50" s="525"/>
      <c r="BW50" s="525"/>
      <c r="BX50" s="525"/>
      <c r="BY50" s="525"/>
      <c r="BZ50" s="526"/>
      <c r="CA50" s="526"/>
      <c r="CB50" s="527"/>
      <c r="CD50" s="41"/>
      <c r="CE50" s="502"/>
      <c r="CF50" s="502"/>
      <c r="CG50" s="502"/>
      <c r="CH50" s="502"/>
      <c r="CI50" s="502"/>
      <c r="CJ50" s="502"/>
      <c r="CK50" s="502"/>
      <c r="CL50" s="502"/>
      <c r="CM50" s="502"/>
      <c r="CN50" s="502"/>
      <c r="CO50" s="502"/>
      <c r="CP50" s="502"/>
      <c r="CQ50" s="502"/>
      <c r="CR50" s="502"/>
      <c r="CS50" s="502"/>
      <c r="CT50" s="502"/>
      <c r="CU50" s="502"/>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12"/>
      <c r="ER50" s="512"/>
      <c r="ES50" s="512"/>
      <c r="ET50" s="512"/>
      <c r="EU50" s="512"/>
      <c r="EV50" s="512"/>
      <c r="EW50" s="512"/>
      <c r="EX50" s="512"/>
      <c r="EY50" s="512"/>
      <c r="EZ50" s="512"/>
      <c r="FA50" s="512"/>
      <c r="FB50" s="512"/>
      <c r="FC50" s="512"/>
      <c r="FD50" s="512"/>
      <c r="FE50" s="512"/>
    </row>
    <row r="51" spans="2:223" ht="12" customHeight="1" x14ac:dyDescent="0.15">
      <c r="B51" s="546"/>
      <c r="C51" s="547"/>
      <c r="D51" s="547"/>
      <c r="E51" s="547"/>
      <c r="F51" s="547"/>
      <c r="G51" s="547"/>
      <c r="H51" s="547"/>
      <c r="I51" s="548"/>
      <c r="J51" s="535"/>
      <c r="K51" s="535"/>
      <c r="L51" s="535"/>
      <c r="M51" s="535"/>
      <c r="N51" s="535"/>
      <c r="O51" s="535"/>
      <c r="P51" s="535"/>
      <c r="Q51" s="560"/>
      <c r="R51" s="561"/>
      <c r="S51" s="561"/>
      <c r="T51" s="561"/>
      <c r="U51" s="561"/>
      <c r="V51" s="539"/>
      <c r="W51" s="540"/>
      <c r="X51" s="535"/>
      <c r="Y51" s="535"/>
      <c r="Z51" s="535"/>
      <c r="AA51" s="535"/>
      <c r="AB51" s="535"/>
      <c r="AC51" s="535"/>
      <c r="AD51" s="535"/>
      <c r="AE51" s="560"/>
      <c r="AF51" s="561"/>
      <c r="AG51" s="561"/>
      <c r="AH51" s="561"/>
      <c r="AI51" s="561"/>
      <c r="AJ51" s="539"/>
      <c r="AK51" s="540"/>
      <c r="AM51" s="46"/>
      <c r="AO51" s="522"/>
      <c r="AP51" s="522"/>
      <c r="AQ51" s="522"/>
      <c r="AR51" s="522"/>
      <c r="AS51" s="522"/>
      <c r="AT51" s="522"/>
      <c r="AU51" s="522"/>
      <c r="AV51" s="522"/>
      <c r="AW51" s="522"/>
      <c r="AX51" s="522"/>
      <c r="AY51" s="522"/>
      <c r="AZ51" s="522"/>
      <c r="BA51" s="522"/>
      <c r="BB51" s="522"/>
      <c r="BC51" s="522"/>
      <c r="BD51" s="523"/>
      <c r="BE51" s="523"/>
      <c r="BF51" s="523"/>
      <c r="BG51" s="523"/>
      <c r="BH51" s="523"/>
      <c r="BI51" s="523"/>
      <c r="BJ51" s="523"/>
      <c r="BK51" s="523"/>
      <c r="BL51" s="523"/>
      <c r="BM51" s="523"/>
      <c r="BN51" s="523"/>
      <c r="BO51" s="523"/>
      <c r="BP51" s="523"/>
      <c r="BQ51" s="523"/>
      <c r="BR51" s="523"/>
      <c r="BS51" s="523"/>
      <c r="BT51" s="523"/>
      <c r="BU51" s="524"/>
      <c r="BV51" s="525"/>
      <c r="BW51" s="525"/>
      <c r="BX51" s="525"/>
      <c r="BY51" s="525"/>
      <c r="BZ51" s="526" t="s">
        <v>142</v>
      </c>
      <c r="CA51" s="526"/>
      <c r="CB51" s="527"/>
      <c r="CD51" s="41"/>
      <c r="CE51" s="502"/>
      <c r="CF51" s="502"/>
      <c r="CG51" s="502"/>
      <c r="CH51" s="502"/>
      <c r="CI51" s="502"/>
      <c r="CJ51" s="502"/>
      <c r="CK51" s="502"/>
      <c r="CL51" s="502"/>
      <c r="CM51" s="502"/>
      <c r="CN51" s="502"/>
      <c r="CO51" s="502"/>
      <c r="CP51" s="502"/>
      <c r="CQ51" s="502"/>
      <c r="CR51" s="502"/>
      <c r="CS51" s="502"/>
      <c r="CT51" s="502"/>
      <c r="CU51" s="502"/>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12"/>
      <c r="ER51" s="512"/>
      <c r="ES51" s="512"/>
      <c r="ET51" s="512"/>
      <c r="EU51" s="512"/>
      <c r="EV51" s="512"/>
      <c r="EW51" s="512"/>
      <c r="EX51" s="512"/>
      <c r="EY51" s="512"/>
      <c r="EZ51" s="512"/>
      <c r="FA51" s="512"/>
      <c r="FB51" s="512"/>
      <c r="FC51" s="512"/>
      <c r="FD51" s="512"/>
      <c r="FE51" s="512"/>
    </row>
    <row r="52" spans="2:223" ht="12" customHeight="1" x14ac:dyDescent="0.15">
      <c r="B52" s="549"/>
      <c r="C52" s="550"/>
      <c r="D52" s="550"/>
      <c r="E52" s="550"/>
      <c r="F52" s="550"/>
      <c r="G52" s="550"/>
      <c r="H52" s="550"/>
      <c r="I52" s="551"/>
      <c r="J52" s="535"/>
      <c r="K52" s="535"/>
      <c r="L52" s="535"/>
      <c r="M52" s="535"/>
      <c r="N52" s="535"/>
      <c r="O52" s="535"/>
      <c r="P52" s="535"/>
      <c r="Q52" s="560"/>
      <c r="R52" s="561"/>
      <c r="S52" s="561"/>
      <c r="T52" s="561"/>
      <c r="U52" s="561"/>
      <c r="V52" s="539"/>
      <c r="W52" s="540"/>
      <c r="X52" s="535"/>
      <c r="Y52" s="535"/>
      <c r="Z52" s="535"/>
      <c r="AA52" s="535"/>
      <c r="AB52" s="535"/>
      <c r="AC52" s="535"/>
      <c r="AD52" s="535"/>
      <c r="AE52" s="560"/>
      <c r="AF52" s="561"/>
      <c r="AG52" s="561"/>
      <c r="AH52" s="561"/>
      <c r="AI52" s="561"/>
      <c r="AJ52" s="539"/>
      <c r="AK52" s="540"/>
      <c r="AM52" s="46"/>
      <c r="AO52" s="522"/>
      <c r="AP52" s="522"/>
      <c r="AQ52" s="522"/>
      <c r="AR52" s="522"/>
      <c r="AS52" s="522"/>
      <c r="AT52" s="522"/>
      <c r="AU52" s="522"/>
      <c r="AV52" s="522"/>
      <c r="AW52" s="522"/>
      <c r="AX52" s="522"/>
      <c r="AY52" s="522"/>
      <c r="AZ52" s="522"/>
      <c r="BA52" s="522"/>
      <c r="BB52" s="522"/>
      <c r="BC52" s="522"/>
      <c r="BD52" s="523"/>
      <c r="BE52" s="523"/>
      <c r="BF52" s="523"/>
      <c r="BG52" s="523"/>
      <c r="BH52" s="523"/>
      <c r="BI52" s="523"/>
      <c r="BJ52" s="523"/>
      <c r="BK52" s="523"/>
      <c r="BL52" s="523"/>
      <c r="BM52" s="523"/>
      <c r="BN52" s="523"/>
      <c r="BO52" s="523"/>
      <c r="BP52" s="523"/>
      <c r="BQ52" s="523"/>
      <c r="BR52" s="523"/>
      <c r="BS52" s="523"/>
      <c r="BT52" s="523"/>
      <c r="BU52" s="524"/>
      <c r="BV52" s="525"/>
      <c r="BW52" s="525"/>
      <c r="BX52" s="525"/>
      <c r="BY52" s="525"/>
      <c r="BZ52" s="526"/>
      <c r="CA52" s="526"/>
      <c r="CB52" s="527"/>
      <c r="CD52" s="41"/>
      <c r="CE52" s="502"/>
      <c r="CF52" s="502"/>
      <c r="CG52" s="502"/>
      <c r="CH52" s="502"/>
      <c r="CI52" s="502"/>
      <c r="CJ52" s="502"/>
      <c r="CK52" s="502"/>
      <c r="CL52" s="502"/>
      <c r="CM52" s="502"/>
      <c r="CN52" s="502"/>
      <c r="CO52" s="502"/>
      <c r="CP52" s="502"/>
      <c r="CQ52" s="502"/>
      <c r="CR52" s="502"/>
      <c r="CS52" s="502"/>
      <c r="CT52" s="502"/>
      <c r="CU52" s="502"/>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12"/>
      <c r="ER52" s="512"/>
      <c r="ES52" s="512"/>
      <c r="ET52" s="512"/>
      <c r="EU52" s="512"/>
      <c r="EV52" s="512"/>
      <c r="EW52" s="512"/>
      <c r="EX52" s="512"/>
      <c r="EY52" s="512"/>
      <c r="EZ52" s="512"/>
      <c r="FA52" s="512"/>
      <c r="FB52" s="512"/>
      <c r="FC52" s="512"/>
      <c r="FD52" s="512"/>
      <c r="FE52" s="512"/>
    </row>
    <row r="53" spans="2:223" ht="12" customHeight="1" x14ac:dyDescent="0.15">
      <c r="B53" s="528" t="s">
        <v>145</v>
      </c>
      <c r="C53" s="529"/>
      <c r="D53" s="529"/>
      <c r="E53" s="529"/>
      <c r="F53" s="529"/>
      <c r="G53" s="529"/>
      <c r="H53" s="529"/>
      <c r="I53" s="530"/>
      <c r="J53" s="534"/>
      <c r="K53" s="534"/>
      <c r="L53" s="534"/>
      <c r="M53" s="534"/>
      <c r="N53" s="534"/>
      <c r="O53" s="534"/>
      <c r="P53" s="534"/>
      <c r="Q53" s="558"/>
      <c r="R53" s="559"/>
      <c r="S53" s="559"/>
      <c r="T53" s="559"/>
      <c r="U53" s="559"/>
      <c r="V53" s="537" t="s">
        <v>144</v>
      </c>
      <c r="W53" s="538"/>
      <c r="X53" s="534"/>
      <c r="Y53" s="534"/>
      <c r="Z53" s="534"/>
      <c r="AA53" s="534"/>
      <c r="AB53" s="534"/>
      <c r="AC53" s="534"/>
      <c r="AD53" s="534"/>
      <c r="AE53" s="558"/>
      <c r="AF53" s="559"/>
      <c r="AG53" s="559"/>
      <c r="AH53" s="559"/>
      <c r="AI53" s="559"/>
      <c r="AJ53" s="537" t="s">
        <v>144</v>
      </c>
      <c r="AK53" s="538"/>
      <c r="AM53" s="46"/>
      <c r="AO53" s="522"/>
      <c r="AP53" s="522"/>
      <c r="AQ53" s="522"/>
      <c r="AR53" s="522"/>
      <c r="AS53" s="522"/>
      <c r="AT53" s="522"/>
      <c r="AU53" s="522"/>
      <c r="AV53" s="522"/>
      <c r="AW53" s="522"/>
      <c r="AX53" s="522"/>
      <c r="AY53" s="522"/>
      <c r="AZ53" s="522"/>
      <c r="BA53" s="522"/>
      <c r="BB53" s="522"/>
      <c r="BC53" s="522"/>
      <c r="BD53" s="523"/>
      <c r="BE53" s="523"/>
      <c r="BF53" s="523"/>
      <c r="BG53" s="523"/>
      <c r="BH53" s="523"/>
      <c r="BI53" s="523"/>
      <c r="BJ53" s="523"/>
      <c r="BK53" s="523"/>
      <c r="BL53" s="523"/>
      <c r="BM53" s="523"/>
      <c r="BN53" s="523"/>
      <c r="BO53" s="523"/>
      <c r="BP53" s="523"/>
      <c r="BQ53" s="523"/>
      <c r="BR53" s="523"/>
      <c r="BS53" s="523"/>
      <c r="BT53" s="523"/>
      <c r="BU53" s="524"/>
      <c r="BV53" s="525"/>
      <c r="BW53" s="525"/>
      <c r="BX53" s="525"/>
      <c r="BY53" s="525"/>
      <c r="BZ53" s="526" t="s">
        <v>142</v>
      </c>
      <c r="CA53" s="526"/>
      <c r="CB53" s="527"/>
      <c r="CD53" s="41"/>
      <c r="CE53" s="502"/>
      <c r="CF53" s="502"/>
      <c r="CG53" s="502"/>
      <c r="CH53" s="502"/>
      <c r="CI53" s="502"/>
      <c r="CJ53" s="502"/>
      <c r="CK53" s="502"/>
      <c r="CL53" s="502"/>
      <c r="CM53" s="502"/>
      <c r="CN53" s="502"/>
      <c r="CO53" s="502"/>
      <c r="CP53" s="502"/>
      <c r="CQ53" s="502"/>
      <c r="CR53" s="502"/>
      <c r="CS53" s="502"/>
      <c r="CT53" s="502"/>
      <c r="CU53" s="502"/>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12"/>
      <c r="ER53" s="512"/>
      <c r="ES53" s="512"/>
      <c r="ET53" s="512"/>
      <c r="EU53" s="512"/>
      <c r="EV53" s="512"/>
      <c r="EW53" s="512"/>
      <c r="EX53" s="512"/>
      <c r="EY53" s="512"/>
      <c r="EZ53" s="512"/>
      <c r="FA53" s="512"/>
      <c r="FB53" s="512"/>
      <c r="FC53" s="512"/>
      <c r="FD53" s="512"/>
      <c r="FE53" s="512"/>
    </row>
    <row r="54" spans="2:223" ht="12" customHeight="1" x14ac:dyDescent="0.15">
      <c r="B54" s="531"/>
      <c r="C54" s="532"/>
      <c r="D54" s="532"/>
      <c r="E54" s="532"/>
      <c r="F54" s="532"/>
      <c r="G54" s="532"/>
      <c r="H54" s="532"/>
      <c r="I54" s="533"/>
      <c r="J54" s="535"/>
      <c r="K54" s="535"/>
      <c r="L54" s="535"/>
      <c r="M54" s="535"/>
      <c r="N54" s="535"/>
      <c r="O54" s="535"/>
      <c r="P54" s="535"/>
      <c r="Q54" s="560"/>
      <c r="R54" s="561"/>
      <c r="S54" s="561"/>
      <c r="T54" s="561"/>
      <c r="U54" s="561"/>
      <c r="V54" s="539"/>
      <c r="W54" s="540"/>
      <c r="X54" s="535"/>
      <c r="Y54" s="535"/>
      <c r="Z54" s="535"/>
      <c r="AA54" s="535"/>
      <c r="AB54" s="535"/>
      <c r="AC54" s="535"/>
      <c r="AD54" s="535"/>
      <c r="AE54" s="560"/>
      <c r="AF54" s="561"/>
      <c r="AG54" s="561"/>
      <c r="AH54" s="561"/>
      <c r="AI54" s="561"/>
      <c r="AJ54" s="539"/>
      <c r="AK54" s="540"/>
      <c r="AM54" s="46"/>
      <c r="AO54" s="522"/>
      <c r="AP54" s="522"/>
      <c r="AQ54" s="522"/>
      <c r="AR54" s="522"/>
      <c r="AS54" s="522"/>
      <c r="AT54" s="522"/>
      <c r="AU54" s="522"/>
      <c r="AV54" s="522"/>
      <c r="AW54" s="522"/>
      <c r="AX54" s="522"/>
      <c r="AY54" s="522"/>
      <c r="AZ54" s="522"/>
      <c r="BA54" s="522"/>
      <c r="BB54" s="522"/>
      <c r="BC54" s="522"/>
      <c r="BD54" s="523"/>
      <c r="BE54" s="523"/>
      <c r="BF54" s="523"/>
      <c r="BG54" s="523"/>
      <c r="BH54" s="523"/>
      <c r="BI54" s="523"/>
      <c r="BJ54" s="523"/>
      <c r="BK54" s="523"/>
      <c r="BL54" s="523"/>
      <c r="BM54" s="523"/>
      <c r="BN54" s="523"/>
      <c r="BO54" s="523"/>
      <c r="BP54" s="523"/>
      <c r="BQ54" s="523"/>
      <c r="BR54" s="523"/>
      <c r="BS54" s="523"/>
      <c r="BT54" s="523"/>
      <c r="BU54" s="524"/>
      <c r="BV54" s="525"/>
      <c r="BW54" s="525"/>
      <c r="BX54" s="525"/>
      <c r="BY54" s="525"/>
      <c r="BZ54" s="526"/>
      <c r="CA54" s="526"/>
      <c r="CB54" s="527"/>
      <c r="CD54" s="41"/>
      <c r="CE54" s="502"/>
      <c r="CF54" s="502"/>
      <c r="CG54" s="502"/>
      <c r="CH54" s="502"/>
      <c r="CI54" s="502"/>
      <c r="CJ54" s="502"/>
      <c r="CK54" s="502"/>
      <c r="CL54" s="502"/>
      <c r="CM54" s="502"/>
      <c r="CN54" s="502"/>
      <c r="CO54" s="502"/>
      <c r="CP54" s="502"/>
      <c r="CQ54" s="502"/>
      <c r="CR54" s="502"/>
      <c r="CS54" s="502"/>
      <c r="CT54" s="502"/>
      <c r="CU54" s="502"/>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12"/>
      <c r="ER54" s="512"/>
      <c r="ES54" s="512"/>
      <c r="ET54" s="512"/>
      <c r="EU54" s="512"/>
      <c r="EV54" s="512"/>
      <c r="EW54" s="512"/>
      <c r="EX54" s="512"/>
      <c r="EY54" s="512"/>
      <c r="EZ54" s="512"/>
      <c r="FA54" s="512"/>
      <c r="FB54" s="512"/>
      <c r="FC54" s="512"/>
      <c r="FD54" s="512"/>
      <c r="FE54" s="512"/>
    </row>
    <row r="55" spans="2:223" ht="12" customHeight="1" x14ac:dyDescent="0.15">
      <c r="B55" s="519" t="s">
        <v>146</v>
      </c>
      <c r="C55" s="520"/>
      <c r="D55" s="520"/>
      <c r="E55" s="520"/>
      <c r="F55" s="520"/>
      <c r="G55" s="520"/>
      <c r="H55" s="520"/>
      <c r="I55" s="521"/>
      <c r="J55" s="536"/>
      <c r="K55" s="536"/>
      <c r="L55" s="536"/>
      <c r="M55" s="536"/>
      <c r="N55" s="536"/>
      <c r="O55" s="536"/>
      <c r="P55" s="536"/>
      <c r="Q55" s="562"/>
      <c r="R55" s="563"/>
      <c r="S55" s="563"/>
      <c r="T55" s="563"/>
      <c r="U55" s="563"/>
      <c r="V55" s="541"/>
      <c r="W55" s="542"/>
      <c r="X55" s="536"/>
      <c r="Y55" s="536"/>
      <c r="Z55" s="536"/>
      <c r="AA55" s="536"/>
      <c r="AB55" s="536"/>
      <c r="AC55" s="536"/>
      <c r="AD55" s="536"/>
      <c r="AE55" s="562"/>
      <c r="AF55" s="563"/>
      <c r="AG55" s="563"/>
      <c r="AH55" s="563"/>
      <c r="AI55" s="563"/>
      <c r="AJ55" s="541"/>
      <c r="AK55" s="542"/>
      <c r="AO55" s="522"/>
      <c r="AP55" s="522"/>
      <c r="AQ55" s="522"/>
      <c r="AR55" s="522"/>
      <c r="AS55" s="522"/>
      <c r="AT55" s="522"/>
      <c r="AU55" s="522"/>
      <c r="AV55" s="522"/>
      <c r="AW55" s="522"/>
      <c r="AX55" s="522"/>
      <c r="AY55" s="522"/>
      <c r="AZ55" s="522"/>
      <c r="BA55" s="522"/>
      <c r="BB55" s="522"/>
      <c r="BC55" s="522"/>
      <c r="BD55" s="523"/>
      <c r="BE55" s="523"/>
      <c r="BF55" s="523"/>
      <c r="BG55" s="523"/>
      <c r="BH55" s="523"/>
      <c r="BI55" s="523"/>
      <c r="BJ55" s="523"/>
      <c r="BK55" s="523"/>
      <c r="BL55" s="523"/>
      <c r="BM55" s="523"/>
      <c r="BN55" s="523"/>
      <c r="BO55" s="523"/>
      <c r="BP55" s="523"/>
      <c r="BQ55" s="523"/>
      <c r="BR55" s="523"/>
      <c r="BS55" s="523"/>
      <c r="BT55" s="523"/>
      <c r="BU55" s="524"/>
      <c r="BV55" s="525"/>
      <c r="BW55" s="525"/>
      <c r="BX55" s="525"/>
      <c r="BY55" s="525"/>
      <c r="BZ55" s="526" t="s">
        <v>142</v>
      </c>
      <c r="CA55" s="526"/>
      <c r="CB55" s="527"/>
      <c r="CD55" s="41"/>
      <c r="CE55" s="502"/>
      <c r="CF55" s="502"/>
      <c r="CG55" s="502"/>
      <c r="CH55" s="502"/>
      <c r="CI55" s="502"/>
      <c r="CJ55" s="502"/>
      <c r="CK55" s="502"/>
      <c r="CL55" s="502"/>
      <c r="CM55" s="502"/>
      <c r="CN55" s="502"/>
      <c r="CO55" s="502"/>
      <c r="CP55" s="502"/>
      <c r="CQ55" s="502"/>
      <c r="CR55" s="502"/>
      <c r="CS55" s="502"/>
      <c r="CT55" s="502"/>
      <c r="CU55" s="502"/>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12"/>
      <c r="ER55" s="512"/>
      <c r="ES55" s="512"/>
      <c r="ET55" s="512"/>
      <c r="EU55" s="512"/>
      <c r="EV55" s="512"/>
      <c r="EW55" s="512"/>
      <c r="EX55" s="512"/>
      <c r="EY55" s="512"/>
      <c r="EZ55" s="512"/>
      <c r="FA55" s="512"/>
      <c r="FB55" s="512"/>
      <c r="FC55" s="512"/>
      <c r="FD55" s="512"/>
      <c r="FE55" s="512"/>
    </row>
    <row r="56" spans="2:223" ht="12" customHeight="1" x14ac:dyDescent="0.15">
      <c r="AO56" s="522"/>
      <c r="AP56" s="522"/>
      <c r="AQ56" s="522"/>
      <c r="AR56" s="522"/>
      <c r="AS56" s="522"/>
      <c r="AT56" s="522"/>
      <c r="AU56" s="522"/>
      <c r="AV56" s="522"/>
      <c r="AW56" s="522"/>
      <c r="AX56" s="522"/>
      <c r="AY56" s="522"/>
      <c r="AZ56" s="522"/>
      <c r="BA56" s="522"/>
      <c r="BB56" s="522"/>
      <c r="BC56" s="522"/>
      <c r="BD56" s="523"/>
      <c r="BE56" s="523"/>
      <c r="BF56" s="523"/>
      <c r="BG56" s="523"/>
      <c r="BH56" s="523"/>
      <c r="BI56" s="523"/>
      <c r="BJ56" s="523"/>
      <c r="BK56" s="523"/>
      <c r="BL56" s="523"/>
      <c r="BM56" s="523"/>
      <c r="BN56" s="523"/>
      <c r="BO56" s="523"/>
      <c r="BP56" s="523"/>
      <c r="BQ56" s="523"/>
      <c r="BR56" s="523"/>
      <c r="BS56" s="523"/>
      <c r="BT56" s="523"/>
      <c r="BU56" s="524"/>
      <c r="BV56" s="525"/>
      <c r="BW56" s="525"/>
      <c r="BX56" s="525"/>
      <c r="BY56" s="525"/>
      <c r="BZ56" s="526"/>
      <c r="CA56" s="526"/>
      <c r="CB56" s="527"/>
      <c r="CD56" s="41"/>
      <c r="CE56" s="502"/>
      <c r="CF56" s="502"/>
      <c r="CG56" s="502"/>
      <c r="CH56" s="502"/>
      <c r="CI56" s="502"/>
      <c r="CJ56" s="502"/>
      <c r="CK56" s="502"/>
      <c r="CL56" s="502"/>
      <c r="CM56" s="502"/>
      <c r="CN56" s="502"/>
      <c r="CO56" s="502"/>
      <c r="CP56" s="502"/>
      <c r="CQ56" s="502"/>
      <c r="CR56" s="502"/>
      <c r="CS56" s="502"/>
      <c r="CT56" s="502"/>
      <c r="CU56" s="502"/>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12"/>
      <c r="ER56" s="512"/>
      <c r="ES56" s="512"/>
      <c r="ET56" s="512"/>
      <c r="EU56" s="512"/>
      <c r="EV56" s="512"/>
      <c r="EW56" s="512"/>
      <c r="EX56" s="512"/>
      <c r="EY56" s="512"/>
      <c r="EZ56" s="512"/>
      <c r="FA56" s="512"/>
      <c r="FB56" s="512"/>
      <c r="FC56" s="512"/>
      <c r="FD56" s="512"/>
      <c r="FE56" s="512"/>
    </row>
    <row r="57" spans="2:223" ht="12" customHeight="1" x14ac:dyDescent="0.15">
      <c r="B57" s="513" t="s">
        <v>147</v>
      </c>
      <c r="C57" s="513"/>
      <c r="D57" s="513"/>
      <c r="E57" s="513"/>
      <c r="F57" s="513"/>
      <c r="G57" s="513"/>
      <c r="H57" s="513"/>
      <c r="I57" s="513"/>
      <c r="J57" s="513"/>
      <c r="K57" s="513"/>
      <c r="L57" s="513"/>
      <c r="M57" s="513"/>
      <c r="N57" s="513"/>
      <c r="O57" s="513"/>
      <c r="P57" s="36"/>
      <c r="Q57" s="36"/>
      <c r="R57" s="36"/>
      <c r="S57" s="36"/>
      <c r="T57" s="36"/>
      <c r="U57" s="36"/>
      <c r="V57" s="36"/>
      <c r="W57" s="36"/>
      <c r="X57" s="36"/>
      <c r="Y57" s="36"/>
      <c r="Z57" s="36"/>
      <c r="AA57" s="36"/>
      <c r="AB57" s="36"/>
      <c r="AC57" s="36"/>
      <c r="AD57" s="29"/>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36"/>
      <c r="BO57" s="36"/>
      <c r="BP57" s="36"/>
      <c r="BQ57" s="36"/>
      <c r="BR57" s="36"/>
      <c r="BS57" s="36"/>
      <c r="BT57" s="36"/>
      <c r="BU57" s="36"/>
      <c r="BV57" s="36"/>
      <c r="BW57" s="36"/>
      <c r="BX57" s="36"/>
      <c r="BY57" s="36"/>
      <c r="BZ57" s="36"/>
      <c r="CA57" s="36"/>
      <c r="CB57" s="36"/>
      <c r="CC57" s="36"/>
      <c r="CD57" s="41"/>
      <c r="CE57" s="502"/>
      <c r="CF57" s="502"/>
      <c r="CG57" s="502"/>
      <c r="CH57" s="502"/>
      <c r="CI57" s="502"/>
      <c r="CJ57" s="502"/>
      <c r="CK57" s="502"/>
      <c r="CL57" s="502"/>
      <c r="CM57" s="502"/>
      <c r="CN57" s="502"/>
      <c r="CO57" s="502"/>
      <c r="CP57" s="502"/>
      <c r="CQ57" s="502"/>
      <c r="CR57" s="502"/>
      <c r="CS57" s="502"/>
      <c r="CT57" s="502"/>
      <c r="CU57" s="502"/>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12"/>
      <c r="ER57" s="512"/>
      <c r="ES57" s="512"/>
      <c r="ET57" s="512"/>
      <c r="EU57" s="512"/>
      <c r="EV57" s="512"/>
      <c r="EW57" s="512"/>
      <c r="EX57" s="512"/>
      <c r="EY57" s="512"/>
      <c r="EZ57" s="512"/>
      <c r="FA57" s="512"/>
      <c r="FB57" s="512"/>
      <c r="FC57" s="512"/>
      <c r="FD57" s="512"/>
      <c r="FE57" s="512"/>
      <c r="FF57" s="41"/>
    </row>
    <row r="58" spans="2:223" ht="12" customHeight="1" x14ac:dyDescent="0.15">
      <c r="B58" s="513"/>
      <c r="C58" s="513"/>
      <c r="D58" s="513"/>
      <c r="E58" s="513"/>
      <c r="F58" s="513"/>
      <c r="G58" s="513"/>
      <c r="H58" s="513"/>
      <c r="I58" s="513"/>
      <c r="J58" s="513"/>
      <c r="K58" s="513"/>
      <c r="L58" s="513"/>
      <c r="M58" s="513"/>
      <c r="N58" s="513"/>
      <c r="O58" s="513"/>
      <c r="P58" s="36"/>
      <c r="Q58" s="36"/>
      <c r="R58" s="36"/>
      <c r="S58" s="36"/>
      <c r="T58" s="36"/>
      <c r="U58" s="36"/>
      <c r="V58" s="36"/>
      <c r="W58" s="36"/>
      <c r="X58" s="36"/>
      <c r="Y58" s="36"/>
      <c r="Z58" s="36"/>
      <c r="AA58" s="36"/>
      <c r="AB58" s="36"/>
      <c r="AC58" s="36"/>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36"/>
      <c r="BO58" s="36"/>
      <c r="BP58" s="36"/>
      <c r="BQ58" s="36"/>
      <c r="BR58" s="36"/>
      <c r="BS58" s="36"/>
      <c r="BT58" s="36"/>
      <c r="BU58" s="36"/>
      <c r="BV58" s="36"/>
      <c r="BW58" s="36"/>
      <c r="BX58" s="36"/>
      <c r="BY58" s="36"/>
      <c r="BZ58" s="36"/>
      <c r="CA58" s="36"/>
      <c r="CB58" s="36"/>
      <c r="CC58" s="36"/>
      <c r="CD58" s="41"/>
      <c r="CE58" s="502"/>
      <c r="CF58" s="502"/>
      <c r="CG58" s="502"/>
      <c r="CH58" s="502"/>
      <c r="CI58" s="502"/>
      <c r="CJ58" s="502"/>
      <c r="CK58" s="502"/>
      <c r="CL58" s="502"/>
      <c r="CM58" s="502"/>
      <c r="CN58" s="502"/>
      <c r="CO58" s="502"/>
      <c r="CP58" s="502"/>
      <c r="CQ58" s="502"/>
      <c r="CR58" s="502"/>
      <c r="CS58" s="502"/>
      <c r="CT58" s="502"/>
      <c r="CU58" s="502"/>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12"/>
      <c r="ER58" s="512"/>
      <c r="ES58" s="512"/>
      <c r="ET58" s="512"/>
      <c r="EU58" s="512"/>
      <c r="EV58" s="512"/>
      <c r="EW58" s="512"/>
      <c r="EX58" s="512"/>
      <c r="EY58" s="512"/>
      <c r="EZ58" s="512"/>
      <c r="FA58" s="512"/>
      <c r="FB58" s="512"/>
      <c r="FC58" s="512"/>
      <c r="FD58" s="512"/>
      <c r="FE58" s="512"/>
      <c r="FF58" s="41"/>
    </row>
    <row r="59" spans="2:223" ht="12" customHeight="1" x14ac:dyDescent="0.15">
      <c r="B59" s="514" t="s">
        <v>148</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4"/>
      <c r="BW59" s="514"/>
      <c r="BX59" s="514"/>
      <c r="BY59" s="514"/>
      <c r="BZ59" s="514"/>
      <c r="CA59" s="514"/>
      <c r="CB59" s="514"/>
      <c r="CC59" s="514"/>
      <c r="CD59" s="41"/>
      <c r="CE59" s="502"/>
      <c r="CF59" s="502"/>
      <c r="CG59" s="502"/>
      <c r="CH59" s="502"/>
      <c r="CI59" s="502"/>
      <c r="CJ59" s="502"/>
      <c r="CK59" s="502"/>
      <c r="CL59" s="502"/>
      <c r="CM59" s="502"/>
      <c r="CN59" s="502"/>
      <c r="CO59" s="502"/>
      <c r="CP59" s="502"/>
      <c r="CQ59" s="502"/>
      <c r="CR59" s="502"/>
      <c r="CS59" s="502"/>
      <c r="CT59" s="502"/>
      <c r="CU59" s="502"/>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12"/>
      <c r="ER59" s="512"/>
      <c r="ES59" s="512"/>
      <c r="ET59" s="512"/>
      <c r="EU59" s="512"/>
      <c r="EV59" s="512"/>
      <c r="EW59" s="512"/>
      <c r="EX59" s="512"/>
      <c r="EY59" s="512"/>
      <c r="EZ59" s="512"/>
      <c r="FA59" s="512"/>
      <c r="FB59" s="512"/>
      <c r="FC59" s="512"/>
      <c r="FD59" s="512"/>
      <c r="FE59" s="512"/>
      <c r="FF59" s="41"/>
    </row>
    <row r="60" spans="2:223" ht="12" customHeight="1" x14ac:dyDescent="0.15">
      <c r="B60" s="552" t="s">
        <v>106</v>
      </c>
      <c r="C60" s="553"/>
      <c r="D60" s="553"/>
      <c r="E60" s="553"/>
      <c r="F60" s="553"/>
      <c r="G60" s="553"/>
      <c r="H60" s="554"/>
      <c r="I60" s="555" t="s">
        <v>107</v>
      </c>
      <c r="J60" s="556"/>
      <c r="K60" s="556"/>
      <c r="L60" s="556"/>
      <c r="M60" s="556"/>
      <c r="N60" s="556"/>
      <c r="O60" s="556"/>
      <c r="P60" s="556"/>
      <c r="Q60" s="557"/>
      <c r="R60" s="552" t="s">
        <v>128</v>
      </c>
      <c r="S60" s="553"/>
      <c r="T60" s="553"/>
      <c r="U60" s="553"/>
      <c r="V60" s="553"/>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4"/>
      <c r="AT60" s="552" t="s">
        <v>129</v>
      </c>
      <c r="AU60" s="553"/>
      <c r="AV60" s="553"/>
      <c r="AW60" s="553"/>
      <c r="AX60" s="553"/>
      <c r="AY60" s="553"/>
      <c r="AZ60" s="553"/>
      <c r="BA60" s="553"/>
      <c r="BB60" s="553"/>
      <c r="BC60" s="554"/>
      <c r="BD60" s="552" t="s">
        <v>149</v>
      </c>
      <c r="BE60" s="553"/>
      <c r="BF60" s="553"/>
      <c r="BG60" s="553"/>
      <c r="BH60" s="553"/>
      <c r="BI60" s="553"/>
      <c r="BJ60" s="553"/>
      <c r="BK60" s="553"/>
      <c r="BL60" s="553"/>
      <c r="BM60" s="554"/>
      <c r="BN60" s="552" t="s">
        <v>130</v>
      </c>
      <c r="BO60" s="553"/>
      <c r="BP60" s="553"/>
      <c r="BQ60" s="553"/>
      <c r="BR60" s="553"/>
      <c r="BS60" s="553"/>
      <c r="BT60" s="553"/>
      <c r="BU60" s="553"/>
      <c r="BV60" s="553"/>
      <c r="BW60" s="553"/>
      <c r="BX60" s="553"/>
      <c r="BY60" s="553"/>
      <c r="BZ60" s="553"/>
      <c r="CA60" s="553"/>
      <c r="CB60" s="554"/>
      <c r="CD60" s="41"/>
      <c r="CE60" s="53"/>
      <c r="CF60" s="54"/>
      <c r="CG60" s="54"/>
      <c r="CH60" s="54"/>
      <c r="CI60" s="54"/>
      <c r="CJ60" s="54"/>
      <c r="CK60" s="54"/>
      <c r="CL60" s="54"/>
      <c r="CM60" s="54"/>
      <c r="CN60" s="55"/>
      <c r="CO60" s="54"/>
      <c r="CP60" s="54"/>
      <c r="CQ60" s="54"/>
      <c r="CR60" s="54"/>
      <c r="CS60" s="54"/>
      <c r="CT60" s="54"/>
      <c r="CU60" s="54"/>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6"/>
      <c r="ER60" s="56"/>
      <c r="ES60" s="56"/>
      <c r="ET60" s="56"/>
      <c r="EU60" s="56"/>
      <c r="EV60" s="56"/>
      <c r="EW60" s="56"/>
      <c r="EX60" s="56"/>
      <c r="EY60" s="56"/>
      <c r="EZ60" s="56"/>
      <c r="FA60" s="56"/>
      <c r="FB60" s="56"/>
      <c r="FC60" s="56"/>
      <c r="FD60" s="56"/>
      <c r="FE60" s="56"/>
      <c r="FF60" s="41"/>
    </row>
    <row r="61" spans="2:223" ht="12" customHeight="1" x14ac:dyDescent="0.15">
      <c r="B61" s="515"/>
      <c r="C61" s="502"/>
      <c r="D61" s="502"/>
      <c r="E61" s="502"/>
      <c r="F61" s="502"/>
      <c r="G61" s="502"/>
      <c r="H61" s="502"/>
      <c r="I61" s="508"/>
      <c r="J61" s="508"/>
      <c r="K61" s="502"/>
      <c r="L61" s="502"/>
      <c r="M61" s="502"/>
      <c r="N61" s="502"/>
      <c r="O61" s="502"/>
      <c r="P61" s="502"/>
      <c r="Q61" s="502"/>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7"/>
      <c r="BE61" s="58"/>
      <c r="BF61" s="504" t="s">
        <v>150</v>
      </c>
      <c r="BG61" s="504"/>
      <c r="BH61" s="504"/>
      <c r="BI61" s="504"/>
      <c r="BJ61" s="504"/>
      <c r="BK61" s="504"/>
      <c r="BL61" s="504"/>
      <c r="BM61" s="505"/>
      <c r="BN61" s="503"/>
      <c r="BO61" s="503"/>
      <c r="BP61" s="503"/>
      <c r="BQ61" s="503"/>
      <c r="BR61" s="503"/>
      <c r="BS61" s="503"/>
      <c r="BT61" s="503"/>
      <c r="BU61" s="503"/>
      <c r="BV61" s="503"/>
      <c r="BW61" s="503"/>
      <c r="BX61" s="503"/>
      <c r="BY61" s="503"/>
      <c r="BZ61" s="503"/>
      <c r="CA61" s="503"/>
      <c r="CB61" s="503"/>
      <c r="CD61" s="41"/>
      <c r="CE61" s="54"/>
      <c r="CF61" s="54"/>
      <c r="CG61" s="54"/>
      <c r="CH61" s="54"/>
      <c r="CI61" s="54"/>
      <c r="CJ61" s="54"/>
      <c r="CK61" s="54"/>
      <c r="CL61" s="54"/>
      <c r="CM61" s="54"/>
      <c r="CN61" s="54"/>
      <c r="CO61" s="54"/>
      <c r="CP61" s="54"/>
      <c r="CQ61" s="54"/>
      <c r="CR61" s="54"/>
      <c r="CS61" s="54"/>
      <c r="CT61" s="54"/>
      <c r="CU61" s="54"/>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6"/>
      <c r="ER61" s="56"/>
      <c r="ES61" s="56"/>
      <c r="ET61" s="56"/>
      <c r="EU61" s="56"/>
      <c r="EV61" s="56"/>
      <c r="EW61" s="56"/>
      <c r="EX61" s="56"/>
      <c r="EY61" s="56"/>
      <c r="EZ61" s="56"/>
      <c r="FA61" s="56"/>
      <c r="FB61" s="56"/>
      <c r="FC61" s="56"/>
      <c r="FD61" s="56"/>
      <c r="FE61" s="56"/>
      <c r="FF61" s="41"/>
    </row>
    <row r="62" spans="2:223" ht="12" customHeight="1" x14ac:dyDescent="0.15">
      <c r="B62" s="502"/>
      <c r="C62" s="502"/>
      <c r="D62" s="502"/>
      <c r="E62" s="502"/>
      <c r="F62" s="502"/>
      <c r="G62" s="502"/>
      <c r="H62" s="502"/>
      <c r="I62" s="502"/>
      <c r="J62" s="502"/>
      <c r="K62" s="502"/>
      <c r="L62" s="502"/>
      <c r="M62" s="502"/>
      <c r="N62" s="502"/>
      <c r="O62" s="502"/>
      <c r="P62" s="502"/>
      <c r="Q62" s="502"/>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9"/>
      <c r="BE62" s="60"/>
      <c r="BF62" s="504"/>
      <c r="BG62" s="504"/>
      <c r="BH62" s="504"/>
      <c r="BI62" s="504"/>
      <c r="BJ62" s="504"/>
      <c r="BK62" s="504"/>
      <c r="BL62" s="504"/>
      <c r="BM62" s="505"/>
      <c r="BN62" s="503"/>
      <c r="BO62" s="503"/>
      <c r="BP62" s="503"/>
      <c r="BQ62" s="503"/>
      <c r="BR62" s="503"/>
      <c r="BS62" s="503"/>
      <c r="BT62" s="503"/>
      <c r="BU62" s="503"/>
      <c r="BV62" s="503"/>
      <c r="BW62" s="503"/>
      <c r="BX62" s="503"/>
      <c r="BY62" s="503"/>
      <c r="BZ62" s="503"/>
      <c r="CA62" s="503"/>
      <c r="CB62" s="503"/>
      <c r="CE62" s="497" t="s">
        <v>151</v>
      </c>
      <c r="CF62" s="497"/>
      <c r="CG62" s="497"/>
      <c r="CH62" s="497"/>
      <c r="CI62" s="497"/>
      <c r="CJ62" s="497"/>
      <c r="CK62" s="497"/>
      <c r="CL62" s="497"/>
      <c r="CM62" s="497"/>
      <c r="CN62" s="497"/>
      <c r="CO62" s="497"/>
      <c r="CP62" s="497"/>
      <c r="CQ62" s="497"/>
      <c r="CR62" s="497"/>
      <c r="CS62" s="497"/>
      <c r="CT62" s="497"/>
      <c r="CU62" s="497"/>
      <c r="CV62" s="497"/>
      <c r="CW62" s="497"/>
      <c r="CX62" s="497"/>
      <c r="CY62" s="497"/>
      <c r="CZ62" s="497"/>
      <c r="DA62" s="497"/>
      <c r="DB62" s="497"/>
      <c r="DC62" s="497"/>
      <c r="DD62" s="497"/>
      <c r="DE62" s="497"/>
      <c r="DF62" s="497"/>
      <c r="DG62" s="497"/>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6"/>
      <c r="ER62" s="56"/>
      <c r="ES62" s="56"/>
      <c r="ET62" s="56"/>
      <c r="EU62" s="56"/>
      <c r="EV62" s="56"/>
      <c r="EW62" s="56"/>
      <c r="EX62" s="56"/>
      <c r="EY62" s="56"/>
      <c r="EZ62" s="56"/>
      <c r="FA62" s="56"/>
      <c r="FB62" s="56"/>
      <c r="FC62" s="56"/>
      <c r="FD62" s="56"/>
      <c r="FE62" s="56"/>
    </row>
    <row r="63" spans="2:223" ht="12" customHeight="1" x14ac:dyDescent="0.15">
      <c r="B63" s="515"/>
      <c r="C63" s="502"/>
      <c r="D63" s="502"/>
      <c r="E63" s="502"/>
      <c r="F63" s="502"/>
      <c r="G63" s="502"/>
      <c r="H63" s="502"/>
      <c r="I63" s="508"/>
      <c r="J63" s="508"/>
      <c r="K63" s="502"/>
      <c r="L63" s="502"/>
      <c r="M63" s="502"/>
      <c r="N63" s="502"/>
      <c r="O63" s="502"/>
      <c r="P63" s="502"/>
      <c r="Q63" s="502"/>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7"/>
      <c r="BE63" s="58"/>
      <c r="BF63" s="504" t="s">
        <v>150</v>
      </c>
      <c r="BG63" s="504"/>
      <c r="BH63" s="504"/>
      <c r="BI63" s="504"/>
      <c r="BJ63" s="504"/>
      <c r="BK63" s="504"/>
      <c r="BL63" s="504"/>
      <c r="BM63" s="505"/>
      <c r="BN63" s="503"/>
      <c r="BO63" s="503"/>
      <c r="BP63" s="503"/>
      <c r="BQ63" s="503"/>
      <c r="BR63" s="503"/>
      <c r="BS63" s="503"/>
      <c r="BT63" s="503"/>
      <c r="BU63" s="503"/>
      <c r="BV63" s="503"/>
      <c r="BW63" s="503"/>
      <c r="BX63" s="503"/>
      <c r="BY63" s="503"/>
      <c r="BZ63" s="503"/>
      <c r="CA63" s="503"/>
      <c r="CB63" s="503"/>
      <c r="CE63" s="497"/>
      <c r="CF63" s="497"/>
      <c r="CG63" s="497"/>
      <c r="CH63" s="497"/>
      <c r="CI63" s="497"/>
      <c r="CJ63" s="497"/>
      <c r="CK63" s="497"/>
      <c r="CL63" s="497"/>
      <c r="CM63" s="497"/>
      <c r="CN63" s="497"/>
      <c r="CO63" s="497"/>
      <c r="CP63" s="497"/>
      <c r="CQ63" s="497"/>
      <c r="CR63" s="497"/>
      <c r="CS63" s="497"/>
      <c r="CT63" s="497"/>
      <c r="CU63" s="497"/>
      <c r="CV63" s="497"/>
      <c r="CW63" s="497"/>
      <c r="CX63" s="497"/>
      <c r="CY63" s="497"/>
      <c r="CZ63" s="497"/>
      <c r="DA63" s="497"/>
      <c r="DB63" s="497"/>
      <c r="DC63" s="497"/>
      <c r="DD63" s="497"/>
      <c r="DE63" s="497"/>
      <c r="DF63" s="497"/>
      <c r="DG63" s="497"/>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6"/>
      <c r="ER63" s="56"/>
      <c r="ES63" s="56"/>
      <c r="ET63" s="56"/>
      <c r="EU63" s="56"/>
      <c r="EV63" s="56"/>
      <c r="EW63" s="56"/>
      <c r="EX63" s="56"/>
      <c r="EY63" s="56"/>
      <c r="EZ63" s="56"/>
      <c r="FA63" s="56"/>
      <c r="FB63" s="56"/>
      <c r="FC63" s="56"/>
      <c r="FD63" s="56"/>
      <c r="FE63" s="56"/>
    </row>
    <row r="64" spans="2:223" ht="12" customHeight="1" x14ac:dyDescent="0.15">
      <c r="B64" s="502"/>
      <c r="C64" s="502"/>
      <c r="D64" s="502"/>
      <c r="E64" s="502"/>
      <c r="F64" s="502"/>
      <c r="G64" s="502"/>
      <c r="H64" s="502"/>
      <c r="I64" s="502"/>
      <c r="J64" s="502"/>
      <c r="K64" s="502"/>
      <c r="L64" s="502"/>
      <c r="M64" s="502"/>
      <c r="N64" s="502"/>
      <c r="O64" s="502"/>
      <c r="P64" s="502"/>
      <c r="Q64" s="502"/>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9"/>
      <c r="BE64" s="60"/>
      <c r="BF64" s="504"/>
      <c r="BG64" s="504"/>
      <c r="BH64" s="504"/>
      <c r="BI64" s="504"/>
      <c r="BJ64" s="504"/>
      <c r="BK64" s="504"/>
      <c r="BL64" s="504"/>
      <c r="BM64" s="505"/>
      <c r="BN64" s="503"/>
      <c r="BO64" s="503"/>
      <c r="BP64" s="503"/>
      <c r="BQ64" s="503"/>
      <c r="BR64" s="503"/>
      <c r="BS64" s="503"/>
      <c r="BT64" s="503"/>
      <c r="BU64" s="503"/>
      <c r="BV64" s="503"/>
      <c r="BW64" s="503"/>
      <c r="BX64" s="503"/>
      <c r="BY64" s="503"/>
      <c r="BZ64" s="503"/>
      <c r="CA64" s="503"/>
      <c r="CB64" s="503"/>
      <c r="CE64" s="516" t="s">
        <v>152</v>
      </c>
      <c r="CF64" s="517"/>
      <c r="CG64" s="517"/>
      <c r="CH64" s="517"/>
      <c r="CI64" s="517"/>
      <c r="CJ64" s="517"/>
      <c r="CK64" s="517"/>
      <c r="CL64" s="517"/>
      <c r="CM64" s="517"/>
      <c r="CN64" s="517"/>
      <c r="CO64" s="517"/>
      <c r="CP64" s="517"/>
      <c r="CQ64" s="517"/>
      <c r="CR64" s="517"/>
      <c r="CS64" s="517"/>
      <c r="CT64" s="517"/>
      <c r="CU64" s="517"/>
      <c r="CV64" s="517"/>
      <c r="CW64" s="517"/>
      <c r="CX64" s="517"/>
      <c r="CY64" s="517"/>
      <c r="CZ64" s="517"/>
      <c r="DA64" s="517"/>
      <c r="DB64" s="517"/>
      <c r="DC64" s="517"/>
      <c r="DD64" s="517"/>
      <c r="DE64" s="517"/>
      <c r="DF64" s="517"/>
      <c r="DG64" s="517"/>
      <c r="DH64" s="61"/>
      <c r="DI64" s="61"/>
      <c r="DJ64" s="61"/>
      <c r="DK64" s="61"/>
      <c r="DL64" s="61"/>
      <c r="DM64" s="61"/>
      <c r="DN64" s="61"/>
      <c r="DO64" s="61"/>
      <c r="DP64" s="61"/>
      <c r="DQ64" s="61"/>
      <c r="DR64" s="518" t="s">
        <v>153</v>
      </c>
      <c r="DS64" s="517"/>
      <c r="DT64" s="517"/>
      <c r="DU64" s="517"/>
      <c r="DV64" s="517"/>
      <c r="DW64" s="517"/>
      <c r="DX64" s="517"/>
      <c r="DY64" s="517"/>
      <c r="DZ64" s="517"/>
      <c r="EA64" s="517"/>
      <c r="EB64" s="517"/>
      <c r="EC64" s="517"/>
      <c r="ED64" s="517"/>
      <c r="EE64" s="517"/>
      <c r="EF64" s="517"/>
      <c r="EG64" s="517"/>
      <c r="EH64" s="517"/>
      <c r="EI64" s="517"/>
      <c r="EJ64" s="517"/>
      <c r="EK64" s="517"/>
      <c r="EL64" s="517"/>
      <c r="EM64" s="517"/>
      <c r="EN64" s="517"/>
      <c r="EO64" s="517"/>
      <c r="EP64" s="517"/>
      <c r="EQ64" s="517"/>
      <c r="ER64" s="517"/>
      <c r="ES64" s="517"/>
      <c r="ET64" s="517"/>
      <c r="EU64" s="517"/>
      <c r="EV64" s="517"/>
      <c r="EW64" s="517"/>
      <c r="EX64" s="517"/>
      <c r="EY64" s="517"/>
      <c r="EZ64" s="517"/>
      <c r="FA64" s="517"/>
      <c r="FB64" s="517"/>
      <c r="FC64" s="517"/>
      <c r="FD64" s="517"/>
      <c r="FE64" s="62"/>
      <c r="FL64" s="36"/>
      <c r="FM64" s="36"/>
      <c r="HB64" s="50"/>
      <c r="HC64" s="50"/>
      <c r="HD64" s="50"/>
      <c r="HE64" s="50"/>
      <c r="HF64" s="50"/>
      <c r="HG64" s="50"/>
      <c r="HH64" s="50"/>
      <c r="HI64" s="50"/>
      <c r="HJ64" s="50"/>
      <c r="HK64" s="50"/>
      <c r="HL64" s="50"/>
      <c r="HM64" s="50"/>
      <c r="HN64" s="50"/>
      <c r="HO64" s="50"/>
    </row>
    <row r="65" spans="2:223" ht="12" customHeight="1" x14ac:dyDescent="0.15">
      <c r="B65" s="502"/>
      <c r="C65" s="502"/>
      <c r="D65" s="502"/>
      <c r="E65" s="502"/>
      <c r="F65" s="502"/>
      <c r="G65" s="502"/>
      <c r="H65" s="502"/>
      <c r="I65" s="508"/>
      <c r="J65" s="508"/>
      <c r="K65" s="502"/>
      <c r="L65" s="502"/>
      <c r="M65" s="502"/>
      <c r="N65" s="502"/>
      <c r="O65" s="502"/>
      <c r="P65" s="502"/>
      <c r="Q65" s="502"/>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7"/>
      <c r="BE65" s="58"/>
      <c r="BF65" s="504" t="s">
        <v>150</v>
      </c>
      <c r="BG65" s="504"/>
      <c r="BH65" s="504"/>
      <c r="BI65" s="504"/>
      <c r="BJ65" s="504"/>
      <c r="BK65" s="504"/>
      <c r="BL65" s="504"/>
      <c r="BM65" s="505"/>
      <c r="BN65" s="503"/>
      <c r="BO65" s="503"/>
      <c r="BP65" s="503"/>
      <c r="BQ65" s="503"/>
      <c r="BR65" s="503"/>
      <c r="BS65" s="503"/>
      <c r="BT65" s="503"/>
      <c r="BU65" s="503"/>
      <c r="BV65" s="503"/>
      <c r="BW65" s="503"/>
      <c r="BX65" s="503"/>
      <c r="BY65" s="503"/>
      <c r="BZ65" s="503"/>
      <c r="CA65" s="503"/>
      <c r="CB65" s="503"/>
      <c r="CE65" s="506"/>
      <c r="CF65" s="497"/>
      <c r="CG65" s="497"/>
      <c r="CH65" s="497"/>
      <c r="CI65" s="497"/>
      <c r="CJ65" s="497"/>
      <c r="CK65" s="497"/>
      <c r="CL65" s="497"/>
      <c r="CM65" s="497"/>
      <c r="CN65" s="497"/>
      <c r="CO65" s="497"/>
      <c r="CP65" s="497"/>
      <c r="CQ65" s="497"/>
      <c r="CR65" s="497"/>
      <c r="CS65" s="497"/>
      <c r="CT65" s="497"/>
      <c r="CU65" s="497"/>
      <c r="CV65" s="497"/>
      <c r="CW65" s="497"/>
      <c r="CX65" s="497"/>
      <c r="CY65" s="497"/>
      <c r="CZ65" s="497"/>
      <c r="DA65" s="497"/>
      <c r="DB65" s="497"/>
      <c r="DC65" s="497"/>
      <c r="DD65" s="497"/>
      <c r="DE65" s="497"/>
      <c r="DF65" s="497"/>
      <c r="DG65" s="497"/>
      <c r="DH65" s="29"/>
      <c r="DI65" s="29"/>
      <c r="DJ65" s="29"/>
      <c r="DK65" s="29"/>
      <c r="DL65" s="29"/>
      <c r="DM65" s="29"/>
      <c r="DN65" s="29"/>
      <c r="DO65" s="29"/>
      <c r="DP65" s="29"/>
      <c r="DQ65" s="29"/>
      <c r="DR65" s="496"/>
      <c r="DS65" s="497"/>
      <c r="DT65" s="497"/>
      <c r="DU65" s="497"/>
      <c r="DV65" s="497"/>
      <c r="DW65" s="497"/>
      <c r="DX65" s="497"/>
      <c r="DY65" s="497"/>
      <c r="DZ65" s="497"/>
      <c r="EA65" s="497"/>
      <c r="EB65" s="497"/>
      <c r="EC65" s="497"/>
      <c r="ED65" s="497"/>
      <c r="EE65" s="497"/>
      <c r="EF65" s="497"/>
      <c r="EG65" s="497"/>
      <c r="EH65" s="497"/>
      <c r="EI65" s="497"/>
      <c r="EJ65" s="497"/>
      <c r="EK65" s="497"/>
      <c r="EL65" s="497"/>
      <c r="EM65" s="497"/>
      <c r="EN65" s="497"/>
      <c r="EO65" s="497"/>
      <c r="EP65" s="497"/>
      <c r="EQ65" s="497"/>
      <c r="ER65" s="497"/>
      <c r="ES65" s="497"/>
      <c r="ET65" s="497"/>
      <c r="EU65" s="497"/>
      <c r="EV65" s="497"/>
      <c r="EW65" s="497"/>
      <c r="EX65" s="497"/>
      <c r="EY65" s="497"/>
      <c r="EZ65" s="497"/>
      <c r="FA65" s="497"/>
      <c r="FB65" s="497"/>
      <c r="FC65" s="497"/>
      <c r="FD65" s="497"/>
      <c r="FE65" s="63"/>
      <c r="FL65" s="36"/>
      <c r="FM65" s="36"/>
      <c r="HB65" s="50"/>
      <c r="HC65" s="50"/>
      <c r="HD65" s="50"/>
      <c r="HE65" s="50"/>
      <c r="HF65" s="50"/>
      <c r="HG65" s="50"/>
      <c r="HH65" s="50"/>
      <c r="HI65" s="50"/>
      <c r="HJ65" s="50"/>
      <c r="HK65" s="50"/>
      <c r="HL65" s="50"/>
      <c r="HM65" s="50"/>
      <c r="HN65" s="50"/>
      <c r="HO65" s="50"/>
    </row>
    <row r="66" spans="2:223" ht="12" customHeight="1" x14ac:dyDescent="0.15">
      <c r="B66" s="502"/>
      <c r="C66" s="502"/>
      <c r="D66" s="502"/>
      <c r="E66" s="502"/>
      <c r="F66" s="502"/>
      <c r="G66" s="502"/>
      <c r="H66" s="502"/>
      <c r="I66" s="502"/>
      <c r="J66" s="502"/>
      <c r="K66" s="502"/>
      <c r="L66" s="502"/>
      <c r="M66" s="502"/>
      <c r="N66" s="502"/>
      <c r="O66" s="502"/>
      <c r="P66" s="502"/>
      <c r="Q66" s="502"/>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9"/>
      <c r="BE66" s="60"/>
      <c r="BF66" s="504"/>
      <c r="BG66" s="504"/>
      <c r="BH66" s="504"/>
      <c r="BI66" s="504"/>
      <c r="BJ66" s="504"/>
      <c r="BK66" s="504"/>
      <c r="BL66" s="504"/>
      <c r="BM66" s="505"/>
      <c r="BN66" s="503"/>
      <c r="BO66" s="503"/>
      <c r="BP66" s="503"/>
      <c r="BQ66" s="503"/>
      <c r="BR66" s="503"/>
      <c r="BS66" s="503"/>
      <c r="BT66" s="503"/>
      <c r="BU66" s="503"/>
      <c r="BV66" s="503"/>
      <c r="BW66" s="503"/>
      <c r="BX66" s="503"/>
      <c r="BY66" s="503"/>
      <c r="BZ66" s="503"/>
      <c r="CA66" s="503"/>
      <c r="CB66" s="503"/>
      <c r="CE66" s="506" t="s">
        <v>154</v>
      </c>
      <c r="CF66" s="497"/>
      <c r="CG66" s="497"/>
      <c r="CH66" s="497"/>
      <c r="CI66" s="497"/>
      <c r="CJ66" s="497"/>
      <c r="CK66" s="497"/>
      <c r="CL66" s="497"/>
      <c r="CM66" s="497"/>
      <c r="CN66" s="497"/>
      <c r="CO66" s="497"/>
      <c r="CP66" s="497"/>
      <c r="CQ66" s="497"/>
      <c r="CR66" s="497"/>
      <c r="CS66" s="497"/>
      <c r="CT66" s="497"/>
      <c r="CU66" s="497"/>
      <c r="CV66" s="497"/>
      <c r="CW66" s="497"/>
      <c r="CX66" s="497"/>
      <c r="CY66" s="497"/>
      <c r="CZ66" s="497"/>
      <c r="DA66" s="497"/>
      <c r="DB66" s="497"/>
      <c r="DC66" s="497"/>
      <c r="DD66" s="497"/>
      <c r="DE66" s="497"/>
      <c r="DF66" s="497"/>
      <c r="DG66" s="497"/>
      <c r="DH66" s="497"/>
      <c r="DI66" s="497"/>
      <c r="DJ66" s="497"/>
      <c r="DK66" s="497"/>
      <c r="DL66" s="497"/>
      <c r="DM66" s="497"/>
      <c r="DN66" s="497"/>
      <c r="DO66" s="497"/>
      <c r="DP66" s="497"/>
      <c r="DQ66" s="497"/>
      <c r="DR66" s="496" t="s">
        <v>155</v>
      </c>
      <c r="DS66" s="497"/>
      <c r="DT66" s="497"/>
      <c r="DU66" s="497"/>
      <c r="DV66" s="497"/>
      <c r="DW66" s="497"/>
      <c r="DX66" s="497"/>
      <c r="DY66" s="497"/>
      <c r="DZ66" s="497"/>
      <c r="EA66" s="497"/>
      <c r="EB66" s="497"/>
      <c r="EC66" s="497"/>
      <c r="ED66" s="497"/>
      <c r="EE66" s="497"/>
      <c r="EF66" s="497"/>
      <c r="EG66" s="497"/>
      <c r="EH66" s="497"/>
      <c r="EI66" s="497"/>
      <c r="EJ66" s="497"/>
      <c r="EK66" s="497"/>
      <c r="EL66" s="497"/>
      <c r="EM66" s="497"/>
      <c r="EN66" s="497"/>
      <c r="EO66" s="497"/>
      <c r="EP66" s="497"/>
      <c r="EQ66" s="497"/>
      <c r="ER66" s="497"/>
      <c r="ES66" s="497"/>
      <c r="ET66" s="497"/>
      <c r="EU66" s="50"/>
      <c r="EV66" s="50"/>
      <c r="EW66" s="50"/>
      <c r="EX66" s="50"/>
      <c r="EY66" s="50"/>
      <c r="EZ66" s="50"/>
      <c r="FA66" s="50"/>
      <c r="FB66" s="50"/>
      <c r="FC66" s="50"/>
      <c r="FD66" s="50"/>
      <c r="FE66" s="64"/>
      <c r="FL66" s="36"/>
      <c r="FM66" s="36"/>
      <c r="HB66" s="36"/>
      <c r="HC66" s="36"/>
      <c r="HD66" s="36"/>
      <c r="HE66" s="36"/>
      <c r="HF66" s="36"/>
      <c r="HG66" s="36"/>
      <c r="HH66" s="36"/>
      <c r="HI66" s="36"/>
      <c r="HJ66" s="36"/>
      <c r="HK66" s="36"/>
      <c r="HL66" s="36"/>
      <c r="HM66" s="36"/>
      <c r="HN66" s="36"/>
      <c r="HO66" s="36"/>
    </row>
    <row r="67" spans="2:223" ht="12" customHeight="1" x14ac:dyDescent="0.15">
      <c r="B67" s="502"/>
      <c r="C67" s="502"/>
      <c r="D67" s="502"/>
      <c r="E67" s="502"/>
      <c r="F67" s="502"/>
      <c r="G67" s="502"/>
      <c r="H67" s="502"/>
      <c r="I67" s="502"/>
      <c r="J67" s="502"/>
      <c r="K67" s="502"/>
      <c r="L67" s="502"/>
      <c r="M67" s="502"/>
      <c r="N67" s="502"/>
      <c r="O67" s="502"/>
      <c r="P67" s="502"/>
      <c r="Q67" s="502"/>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7"/>
      <c r="BE67" s="58"/>
      <c r="BF67" s="504" t="s">
        <v>150</v>
      </c>
      <c r="BG67" s="504"/>
      <c r="BH67" s="504"/>
      <c r="BI67" s="504"/>
      <c r="BJ67" s="504"/>
      <c r="BK67" s="504"/>
      <c r="BL67" s="504"/>
      <c r="BM67" s="505"/>
      <c r="BN67" s="503"/>
      <c r="BO67" s="503"/>
      <c r="BP67" s="503"/>
      <c r="BQ67" s="503"/>
      <c r="BR67" s="503"/>
      <c r="BS67" s="503"/>
      <c r="BT67" s="503"/>
      <c r="BU67" s="503"/>
      <c r="BV67" s="503"/>
      <c r="BW67" s="503"/>
      <c r="BX67" s="503"/>
      <c r="BY67" s="503"/>
      <c r="BZ67" s="503"/>
      <c r="CA67" s="503"/>
      <c r="CB67" s="503"/>
      <c r="CE67" s="506"/>
      <c r="CF67" s="497"/>
      <c r="CG67" s="497"/>
      <c r="CH67" s="497"/>
      <c r="CI67" s="497"/>
      <c r="CJ67" s="497"/>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497"/>
      <c r="DJ67" s="497"/>
      <c r="DK67" s="497"/>
      <c r="DL67" s="497"/>
      <c r="DM67" s="497"/>
      <c r="DN67" s="497"/>
      <c r="DO67" s="497"/>
      <c r="DP67" s="497"/>
      <c r="DQ67" s="497"/>
      <c r="DR67" s="496"/>
      <c r="DS67" s="497"/>
      <c r="DT67" s="497"/>
      <c r="DU67" s="497"/>
      <c r="DV67" s="497"/>
      <c r="DW67" s="497"/>
      <c r="DX67" s="497"/>
      <c r="DY67" s="497"/>
      <c r="DZ67" s="497"/>
      <c r="EA67" s="497"/>
      <c r="EB67" s="497"/>
      <c r="EC67" s="497"/>
      <c r="ED67" s="497"/>
      <c r="EE67" s="497"/>
      <c r="EF67" s="497"/>
      <c r="EG67" s="497"/>
      <c r="EH67" s="497"/>
      <c r="EI67" s="497"/>
      <c r="EJ67" s="497"/>
      <c r="EK67" s="497"/>
      <c r="EL67" s="497"/>
      <c r="EM67" s="497"/>
      <c r="EN67" s="497"/>
      <c r="EO67" s="497"/>
      <c r="EP67" s="497"/>
      <c r="EQ67" s="497"/>
      <c r="ER67" s="497"/>
      <c r="ES67" s="497"/>
      <c r="ET67" s="497"/>
      <c r="EU67" s="50"/>
      <c r="EV67" s="50"/>
      <c r="EW67" s="50"/>
      <c r="EX67" s="50"/>
      <c r="EY67" s="50"/>
      <c r="EZ67" s="50"/>
      <c r="FA67" s="50"/>
      <c r="FB67" s="50"/>
      <c r="FC67" s="50"/>
      <c r="FD67" s="50"/>
      <c r="FE67" s="64"/>
      <c r="FL67" s="36"/>
      <c r="FM67" s="36"/>
      <c r="HB67" s="36"/>
      <c r="HC67" s="36"/>
      <c r="HD67" s="36"/>
      <c r="HE67" s="36"/>
      <c r="HF67" s="36"/>
      <c r="HG67" s="36"/>
      <c r="HH67" s="36"/>
      <c r="HI67" s="36"/>
      <c r="HJ67" s="36"/>
      <c r="HK67" s="36"/>
      <c r="HL67" s="36"/>
      <c r="HM67" s="36"/>
      <c r="HN67" s="36"/>
      <c r="HO67" s="36"/>
    </row>
    <row r="68" spans="2:223" ht="12" customHeight="1" x14ac:dyDescent="0.15">
      <c r="B68" s="502"/>
      <c r="C68" s="502"/>
      <c r="D68" s="502"/>
      <c r="E68" s="502"/>
      <c r="F68" s="502"/>
      <c r="G68" s="502"/>
      <c r="H68" s="502"/>
      <c r="I68" s="502"/>
      <c r="J68" s="502"/>
      <c r="K68" s="502"/>
      <c r="L68" s="502"/>
      <c r="M68" s="502"/>
      <c r="N68" s="502"/>
      <c r="O68" s="502"/>
      <c r="P68" s="502"/>
      <c r="Q68" s="502"/>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9"/>
      <c r="BE68" s="60"/>
      <c r="BF68" s="504"/>
      <c r="BG68" s="504"/>
      <c r="BH68" s="504"/>
      <c r="BI68" s="504"/>
      <c r="BJ68" s="504"/>
      <c r="BK68" s="504"/>
      <c r="BL68" s="504"/>
      <c r="BM68" s="505"/>
      <c r="BN68" s="503"/>
      <c r="BO68" s="503"/>
      <c r="BP68" s="503"/>
      <c r="BQ68" s="503"/>
      <c r="BR68" s="503"/>
      <c r="BS68" s="503"/>
      <c r="BT68" s="503"/>
      <c r="BU68" s="503"/>
      <c r="BV68" s="503"/>
      <c r="BW68" s="503"/>
      <c r="BX68" s="503"/>
      <c r="BY68" s="503"/>
      <c r="BZ68" s="503"/>
      <c r="CA68" s="503"/>
      <c r="CB68" s="503"/>
      <c r="CE68" s="506" t="s">
        <v>156</v>
      </c>
      <c r="CF68" s="497"/>
      <c r="CG68" s="497"/>
      <c r="CH68" s="497"/>
      <c r="CI68" s="497"/>
      <c r="CJ68" s="497"/>
      <c r="CK68" s="497"/>
      <c r="CL68" s="497"/>
      <c r="CM68" s="497"/>
      <c r="CN68" s="497"/>
      <c r="CO68" s="497"/>
      <c r="CP68" s="497"/>
      <c r="CQ68" s="497"/>
      <c r="CR68" s="497"/>
      <c r="CS68" s="497"/>
      <c r="CT68" s="497"/>
      <c r="CU68" s="497"/>
      <c r="CV68" s="497"/>
      <c r="CW68" s="497"/>
      <c r="CX68" s="497"/>
      <c r="CY68" s="497"/>
      <c r="CZ68" s="497"/>
      <c r="DA68" s="497"/>
      <c r="DB68" s="497"/>
      <c r="DC68" s="497"/>
      <c r="DD68" s="497"/>
      <c r="DE68" s="497"/>
      <c r="DF68" s="497"/>
      <c r="DG68" s="36"/>
      <c r="DH68" s="36"/>
      <c r="DI68" s="36"/>
      <c r="DJ68" s="36"/>
      <c r="DK68" s="36"/>
      <c r="DL68" s="36"/>
      <c r="DM68" s="36"/>
      <c r="DN68" s="36"/>
      <c r="DO68" s="36"/>
      <c r="DP68" s="36"/>
      <c r="DQ68" s="36"/>
      <c r="DR68" s="496" t="s">
        <v>157</v>
      </c>
      <c r="DS68" s="497"/>
      <c r="DT68" s="497"/>
      <c r="DU68" s="497"/>
      <c r="DV68" s="497"/>
      <c r="DW68" s="497"/>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36"/>
      <c r="EU68" s="36"/>
      <c r="EV68" s="36"/>
      <c r="EW68" s="36"/>
      <c r="EX68" s="36"/>
      <c r="EY68" s="36"/>
      <c r="EZ68" s="36"/>
      <c r="FA68" s="36"/>
      <c r="FB68" s="36"/>
      <c r="FC68" s="36"/>
      <c r="FD68" s="36"/>
      <c r="FE68" s="65"/>
      <c r="FL68" s="36"/>
      <c r="FM68" s="36"/>
      <c r="HB68" s="50"/>
      <c r="HC68" s="50"/>
      <c r="HD68" s="50"/>
      <c r="HE68" s="50"/>
      <c r="HF68" s="50"/>
      <c r="HG68" s="50"/>
      <c r="HH68" s="50"/>
      <c r="HI68" s="50"/>
      <c r="HJ68" s="50"/>
      <c r="HK68" s="50"/>
      <c r="HL68" s="50"/>
      <c r="HM68" s="50"/>
      <c r="HN68" s="50"/>
      <c r="HO68" s="50"/>
    </row>
    <row r="69" spans="2:223" ht="12" customHeight="1" x14ac:dyDescent="0.15">
      <c r="B69" s="502"/>
      <c r="C69" s="502"/>
      <c r="D69" s="502"/>
      <c r="E69" s="502"/>
      <c r="F69" s="502"/>
      <c r="G69" s="502"/>
      <c r="H69" s="502"/>
      <c r="I69" s="502"/>
      <c r="J69" s="502"/>
      <c r="K69" s="502"/>
      <c r="L69" s="502"/>
      <c r="M69" s="502"/>
      <c r="N69" s="502"/>
      <c r="O69" s="502"/>
      <c r="P69" s="502"/>
      <c r="Q69" s="502"/>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7"/>
      <c r="BE69" s="58"/>
      <c r="BF69" s="504" t="s">
        <v>150</v>
      </c>
      <c r="BG69" s="504"/>
      <c r="BH69" s="504"/>
      <c r="BI69" s="504"/>
      <c r="BJ69" s="504"/>
      <c r="BK69" s="504"/>
      <c r="BL69" s="504"/>
      <c r="BM69" s="505"/>
      <c r="BN69" s="503"/>
      <c r="BO69" s="503"/>
      <c r="BP69" s="503"/>
      <c r="BQ69" s="503"/>
      <c r="BR69" s="503"/>
      <c r="BS69" s="503"/>
      <c r="BT69" s="503"/>
      <c r="BU69" s="503"/>
      <c r="BV69" s="503"/>
      <c r="BW69" s="503"/>
      <c r="BX69" s="503"/>
      <c r="BY69" s="503"/>
      <c r="BZ69" s="503"/>
      <c r="CA69" s="503"/>
      <c r="CB69" s="503"/>
      <c r="CE69" s="506"/>
      <c r="CF69" s="497"/>
      <c r="CG69" s="497"/>
      <c r="CH69" s="497"/>
      <c r="CI69" s="497"/>
      <c r="CJ69" s="497"/>
      <c r="CK69" s="497"/>
      <c r="CL69" s="497"/>
      <c r="CM69" s="497"/>
      <c r="CN69" s="497"/>
      <c r="CO69" s="497"/>
      <c r="CP69" s="497"/>
      <c r="CQ69" s="497"/>
      <c r="CR69" s="497"/>
      <c r="CS69" s="497"/>
      <c r="CT69" s="497"/>
      <c r="CU69" s="497"/>
      <c r="CV69" s="497"/>
      <c r="CW69" s="497"/>
      <c r="CX69" s="497"/>
      <c r="CY69" s="497"/>
      <c r="CZ69" s="497"/>
      <c r="DA69" s="497"/>
      <c r="DB69" s="497"/>
      <c r="DC69" s="497"/>
      <c r="DD69" s="497"/>
      <c r="DE69" s="497"/>
      <c r="DF69" s="497"/>
      <c r="DG69" s="36"/>
      <c r="DH69" s="36"/>
      <c r="DI69" s="36"/>
      <c r="DJ69" s="36"/>
      <c r="DK69" s="36"/>
      <c r="DL69" s="36"/>
      <c r="DM69" s="36"/>
      <c r="DN69" s="36"/>
      <c r="DO69" s="36"/>
      <c r="DP69" s="36"/>
      <c r="DQ69" s="36"/>
      <c r="DR69" s="496"/>
      <c r="DS69" s="497"/>
      <c r="DT69" s="497"/>
      <c r="DU69" s="497"/>
      <c r="DV69" s="497"/>
      <c r="DW69" s="497"/>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36"/>
      <c r="EU69" s="36"/>
      <c r="EV69" s="36"/>
      <c r="EW69" s="36"/>
      <c r="EX69" s="36"/>
      <c r="EY69" s="36"/>
      <c r="EZ69" s="36"/>
      <c r="FA69" s="36"/>
      <c r="FB69" s="36"/>
      <c r="FC69" s="36"/>
      <c r="FD69" s="36"/>
      <c r="FE69" s="65"/>
      <c r="FL69" s="36"/>
      <c r="FM69" s="36"/>
      <c r="HB69" s="50"/>
      <c r="HC69" s="50"/>
      <c r="HD69" s="50"/>
      <c r="HE69" s="50"/>
      <c r="HF69" s="50"/>
      <c r="HG69" s="50"/>
      <c r="HH69" s="50"/>
      <c r="HI69" s="50"/>
      <c r="HJ69" s="50"/>
      <c r="HK69" s="50"/>
      <c r="HL69" s="50"/>
      <c r="HM69" s="50"/>
      <c r="HN69" s="50"/>
      <c r="HO69" s="50"/>
    </row>
    <row r="70" spans="2:223" ht="12" customHeight="1" x14ac:dyDescent="0.15">
      <c r="B70" s="502"/>
      <c r="C70" s="502"/>
      <c r="D70" s="502"/>
      <c r="E70" s="502"/>
      <c r="F70" s="502"/>
      <c r="G70" s="502"/>
      <c r="H70" s="502"/>
      <c r="I70" s="502"/>
      <c r="J70" s="502"/>
      <c r="K70" s="502"/>
      <c r="L70" s="502"/>
      <c r="M70" s="502"/>
      <c r="N70" s="502"/>
      <c r="O70" s="502"/>
      <c r="P70" s="502"/>
      <c r="Q70" s="502"/>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9"/>
      <c r="BE70" s="60"/>
      <c r="BF70" s="504"/>
      <c r="BG70" s="504"/>
      <c r="BH70" s="504"/>
      <c r="BI70" s="504"/>
      <c r="BJ70" s="504"/>
      <c r="BK70" s="504"/>
      <c r="BL70" s="504"/>
      <c r="BM70" s="505"/>
      <c r="BN70" s="503"/>
      <c r="BO70" s="503"/>
      <c r="BP70" s="503"/>
      <c r="BQ70" s="503"/>
      <c r="BR70" s="503"/>
      <c r="BS70" s="503"/>
      <c r="BT70" s="503"/>
      <c r="BU70" s="503"/>
      <c r="BV70" s="503"/>
      <c r="BW70" s="503"/>
      <c r="BX70" s="503"/>
      <c r="BY70" s="503"/>
      <c r="BZ70" s="503"/>
      <c r="CA70" s="503"/>
      <c r="CB70" s="503"/>
      <c r="CE70" s="509" t="s">
        <v>158</v>
      </c>
      <c r="CF70" s="510"/>
      <c r="CG70" s="510"/>
      <c r="CH70" s="510"/>
      <c r="CI70" s="510"/>
      <c r="CJ70" s="510"/>
      <c r="CK70" s="510"/>
      <c r="CL70" s="510"/>
      <c r="CM70" s="510"/>
      <c r="CN70" s="510"/>
      <c r="CO70" s="510"/>
      <c r="CP70" s="510"/>
      <c r="CQ70" s="510"/>
      <c r="CR70" s="510"/>
      <c r="CS70" s="510"/>
      <c r="CT70" s="510"/>
      <c r="CU70" s="510"/>
      <c r="CV70" s="510"/>
      <c r="CW70" s="510"/>
      <c r="CX70" s="510"/>
      <c r="CY70" s="510"/>
      <c r="CZ70" s="510"/>
      <c r="DA70" s="510"/>
      <c r="DB70" s="510"/>
      <c r="DC70" s="510"/>
      <c r="DD70" s="510"/>
      <c r="DE70" s="510"/>
      <c r="DF70" s="510"/>
      <c r="DG70" s="36"/>
      <c r="DH70" s="36"/>
      <c r="DI70" s="36"/>
      <c r="DJ70" s="36"/>
      <c r="DK70" s="36"/>
      <c r="DL70" s="36"/>
      <c r="DM70" s="36"/>
      <c r="DN70" s="36"/>
      <c r="DO70" s="36"/>
      <c r="DP70" s="36"/>
      <c r="DQ70" s="36"/>
      <c r="DR70" s="511" t="s">
        <v>159</v>
      </c>
      <c r="DS70" s="510"/>
      <c r="DT70" s="510"/>
      <c r="DU70" s="510"/>
      <c r="DV70" s="510"/>
      <c r="DW70" s="510"/>
      <c r="DX70" s="510"/>
      <c r="DY70" s="510"/>
      <c r="DZ70" s="510"/>
      <c r="EA70" s="510"/>
      <c r="EB70" s="510"/>
      <c r="EC70" s="510"/>
      <c r="ED70" s="510"/>
      <c r="EE70" s="510"/>
      <c r="EF70" s="510"/>
      <c r="EG70" s="510"/>
      <c r="EH70" s="510"/>
      <c r="EI70" s="510"/>
      <c r="EJ70" s="510"/>
      <c r="EK70" s="510"/>
      <c r="EL70" s="510"/>
      <c r="EM70" s="510"/>
      <c r="EN70" s="510"/>
      <c r="EO70" s="510"/>
      <c r="EP70" s="510"/>
      <c r="EQ70" s="510"/>
      <c r="ER70" s="510"/>
      <c r="ES70" s="510"/>
      <c r="ET70" s="36"/>
      <c r="EU70" s="36"/>
      <c r="EV70" s="36"/>
      <c r="EW70" s="36"/>
      <c r="EX70" s="36"/>
      <c r="EY70" s="36"/>
      <c r="EZ70" s="36"/>
      <c r="FA70" s="36"/>
      <c r="FB70" s="36"/>
      <c r="FC70" s="36"/>
      <c r="FD70" s="36"/>
      <c r="FE70" s="65"/>
      <c r="HB70" s="50"/>
      <c r="HC70" s="50"/>
      <c r="HD70" s="50"/>
      <c r="HE70" s="50"/>
      <c r="HF70" s="50"/>
      <c r="HG70" s="50"/>
      <c r="HH70" s="50"/>
      <c r="HI70" s="50"/>
      <c r="HJ70" s="50"/>
      <c r="HK70" s="50"/>
      <c r="HL70" s="50"/>
      <c r="HM70" s="50"/>
      <c r="HN70" s="50"/>
      <c r="HO70" s="50"/>
    </row>
    <row r="71" spans="2:223" ht="12" customHeight="1" x14ac:dyDescent="0.15">
      <c r="B71" s="502"/>
      <c r="C71" s="502"/>
      <c r="D71" s="502"/>
      <c r="E71" s="502"/>
      <c r="F71" s="502"/>
      <c r="G71" s="502"/>
      <c r="H71" s="502"/>
      <c r="I71" s="502"/>
      <c r="J71" s="502"/>
      <c r="K71" s="502"/>
      <c r="L71" s="502"/>
      <c r="M71" s="502"/>
      <c r="N71" s="502"/>
      <c r="O71" s="502"/>
      <c r="P71" s="502"/>
      <c r="Q71" s="502"/>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7"/>
      <c r="BE71" s="58"/>
      <c r="BF71" s="504" t="s">
        <v>150</v>
      </c>
      <c r="BG71" s="504"/>
      <c r="BH71" s="504"/>
      <c r="BI71" s="504"/>
      <c r="BJ71" s="504"/>
      <c r="BK71" s="504"/>
      <c r="BL71" s="504"/>
      <c r="BM71" s="505"/>
      <c r="BN71" s="503"/>
      <c r="BO71" s="503"/>
      <c r="BP71" s="503"/>
      <c r="BQ71" s="503"/>
      <c r="BR71" s="503"/>
      <c r="BS71" s="503"/>
      <c r="BT71" s="503"/>
      <c r="BU71" s="503"/>
      <c r="BV71" s="503"/>
      <c r="BW71" s="503"/>
      <c r="BX71" s="503"/>
      <c r="BY71" s="503"/>
      <c r="BZ71" s="503"/>
      <c r="CA71" s="503"/>
      <c r="CB71" s="503"/>
      <c r="CE71" s="509"/>
      <c r="CF71" s="510"/>
      <c r="CG71" s="510"/>
      <c r="CH71" s="510"/>
      <c r="CI71" s="510"/>
      <c r="CJ71" s="510"/>
      <c r="CK71" s="510"/>
      <c r="CL71" s="510"/>
      <c r="CM71" s="510"/>
      <c r="CN71" s="510"/>
      <c r="CO71" s="510"/>
      <c r="CP71" s="510"/>
      <c r="CQ71" s="510"/>
      <c r="CR71" s="510"/>
      <c r="CS71" s="510"/>
      <c r="CT71" s="510"/>
      <c r="CU71" s="510"/>
      <c r="CV71" s="510"/>
      <c r="CW71" s="510"/>
      <c r="CX71" s="510"/>
      <c r="CY71" s="510"/>
      <c r="CZ71" s="510"/>
      <c r="DA71" s="510"/>
      <c r="DB71" s="510"/>
      <c r="DC71" s="510"/>
      <c r="DD71" s="510"/>
      <c r="DE71" s="510"/>
      <c r="DF71" s="510"/>
      <c r="DG71" s="36"/>
      <c r="DH71" s="36"/>
      <c r="DI71" s="36"/>
      <c r="DJ71" s="36"/>
      <c r="DK71" s="36"/>
      <c r="DL71" s="36"/>
      <c r="DM71" s="36"/>
      <c r="DN71" s="36"/>
      <c r="DO71" s="36"/>
      <c r="DP71" s="36"/>
      <c r="DQ71" s="36"/>
      <c r="DR71" s="511"/>
      <c r="DS71" s="510"/>
      <c r="DT71" s="510"/>
      <c r="DU71" s="510"/>
      <c r="DV71" s="510"/>
      <c r="DW71" s="510"/>
      <c r="DX71" s="510"/>
      <c r="DY71" s="510"/>
      <c r="DZ71" s="510"/>
      <c r="EA71" s="510"/>
      <c r="EB71" s="510"/>
      <c r="EC71" s="510"/>
      <c r="ED71" s="510"/>
      <c r="EE71" s="510"/>
      <c r="EF71" s="510"/>
      <c r="EG71" s="510"/>
      <c r="EH71" s="510"/>
      <c r="EI71" s="510"/>
      <c r="EJ71" s="510"/>
      <c r="EK71" s="510"/>
      <c r="EL71" s="510"/>
      <c r="EM71" s="510"/>
      <c r="EN71" s="510"/>
      <c r="EO71" s="510"/>
      <c r="EP71" s="510"/>
      <c r="EQ71" s="510"/>
      <c r="ER71" s="510"/>
      <c r="ES71" s="510"/>
      <c r="ET71" s="36"/>
      <c r="EU71" s="36"/>
      <c r="EV71" s="36"/>
      <c r="EW71" s="36"/>
      <c r="EX71" s="36"/>
      <c r="EY71" s="36"/>
      <c r="EZ71" s="36"/>
      <c r="FA71" s="36"/>
      <c r="FB71" s="36"/>
      <c r="FC71" s="36"/>
      <c r="FD71" s="36"/>
      <c r="FE71" s="65"/>
      <c r="HB71" s="50"/>
      <c r="HC71" s="50"/>
      <c r="HD71" s="50"/>
      <c r="HE71" s="50"/>
      <c r="HF71" s="50"/>
      <c r="HG71" s="50"/>
      <c r="HH71" s="50"/>
      <c r="HI71" s="50"/>
      <c r="HJ71" s="50"/>
      <c r="HK71" s="50"/>
      <c r="HL71" s="50"/>
      <c r="HM71" s="50"/>
      <c r="HN71" s="50"/>
      <c r="HO71" s="50"/>
    </row>
    <row r="72" spans="2:223" ht="12" customHeight="1" x14ac:dyDescent="0.15">
      <c r="B72" s="502"/>
      <c r="C72" s="502"/>
      <c r="D72" s="502"/>
      <c r="E72" s="502"/>
      <c r="F72" s="502"/>
      <c r="G72" s="502"/>
      <c r="H72" s="502"/>
      <c r="I72" s="502"/>
      <c r="J72" s="502"/>
      <c r="K72" s="502"/>
      <c r="L72" s="502"/>
      <c r="M72" s="502"/>
      <c r="N72" s="502"/>
      <c r="O72" s="502"/>
      <c r="P72" s="502"/>
      <c r="Q72" s="502"/>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3"/>
      <c r="AZ72" s="503"/>
      <c r="BA72" s="503"/>
      <c r="BB72" s="503"/>
      <c r="BC72" s="503"/>
      <c r="BD72" s="59"/>
      <c r="BE72" s="60"/>
      <c r="BF72" s="504"/>
      <c r="BG72" s="504"/>
      <c r="BH72" s="504"/>
      <c r="BI72" s="504"/>
      <c r="BJ72" s="504"/>
      <c r="BK72" s="504"/>
      <c r="BL72" s="504"/>
      <c r="BM72" s="505"/>
      <c r="BN72" s="503"/>
      <c r="BO72" s="503"/>
      <c r="BP72" s="503"/>
      <c r="BQ72" s="503"/>
      <c r="BR72" s="503"/>
      <c r="BS72" s="503"/>
      <c r="BT72" s="503"/>
      <c r="BU72" s="503"/>
      <c r="BV72" s="503"/>
      <c r="BW72" s="503"/>
      <c r="BX72" s="503"/>
      <c r="BY72" s="503"/>
      <c r="BZ72" s="503"/>
      <c r="CA72" s="503"/>
      <c r="CB72" s="503"/>
      <c r="CE72" s="506" t="s">
        <v>160</v>
      </c>
      <c r="CF72" s="497"/>
      <c r="CG72" s="497"/>
      <c r="CH72" s="497"/>
      <c r="CI72" s="497"/>
      <c r="CJ72" s="497"/>
      <c r="CK72" s="497"/>
      <c r="CL72" s="497"/>
      <c r="CM72" s="497"/>
      <c r="CN72" s="497"/>
      <c r="CO72" s="497"/>
      <c r="CP72" s="497"/>
      <c r="CQ72" s="497"/>
      <c r="CR72" s="497"/>
      <c r="CS72" s="497"/>
      <c r="CT72" s="497"/>
      <c r="CU72" s="497"/>
      <c r="CV72" s="497"/>
      <c r="CW72" s="497"/>
      <c r="CX72" s="497"/>
      <c r="CY72" s="497"/>
      <c r="CZ72" s="497"/>
      <c r="DA72" s="497"/>
      <c r="DB72" s="497"/>
      <c r="DC72" s="497"/>
      <c r="DD72" s="497"/>
      <c r="DE72" s="497"/>
      <c r="DF72" s="497"/>
      <c r="DG72" s="497"/>
      <c r="DH72" s="497"/>
      <c r="DI72" s="497"/>
      <c r="DJ72" s="497"/>
      <c r="DK72" s="497"/>
      <c r="DL72" s="497"/>
      <c r="DM72" s="497"/>
      <c r="DN72" s="497"/>
      <c r="DO72" s="497"/>
      <c r="DP72" s="497"/>
      <c r="DQ72" s="497"/>
      <c r="DR72" s="496" t="s">
        <v>440</v>
      </c>
      <c r="DS72" s="497"/>
      <c r="DT72" s="497"/>
      <c r="DU72" s="497"/>
      <c r="DV72" s="497"/>
      <c r="DW72" s="497"/>
      <c r="DX72" s="497"/>
      <c r="DY72" s="497"/>
      <c r="DZ72" s="497"/>
      <c r="EA72" s="497"/>
      <c r="EB72" s="497"/>
      <c r="EC72" s="497"/>
      <c r="ED72" s="497"/>
      <c r="EE72" s="497"/>
      <c r="EF72" s="497"/>
      <c r="EG72" s="497"/>
      <c r="EH72" s="497"/>
      <c r="EI72" s="497"/>
      <c r="EJ72" s="497"/>
      <c r="EK72" s="497"/>
      <c r="EL72" s="497"/>
      <c r="EM72" s="497"/>
      <c r="EN72" s="497"/>
      <c r="EO72" s="497"/>
      <c r="EP72" s="497"/>
      <c r="EQ72" s="497"/>
      <c r="ER72" s="497"/>
      <c r="ES72" s="497"/>
      <c r="ET72" s="497"/>
      <c r="EU72" s="497"/>
      <c r="EV72" s="497"/>
      <c r="EW72" s="497"/>
      <c r="EX72" s="497"/>
      <c r="EY72" s="497"/>
      <c r="EZ72" s="497"/>
      <c r="FA72" s="497"/>
      <c r="FB72" s="497"/>
      <c r="FC72" s="497"/>
      <c r="FD72" s="497"/>
      <c r="FE72" s="498"/>
    </row>
    <row r="73" spans="2:223" ht="12" customHeight="1" x14ac:dyDescent="0.15">
      <c r="B73" s="502"/>
      <c r="C73" s="502"/>
      <c r="D73" s="502"/>
      <c r="E73" s="502"/>
      <c r="F73" s="502"/>
      <c r="G73" s="502"/>
      <c r="H73" s="502"/>
      <c r="I73" s="502"/>
      <c r="J73" s="502"/>
      <c r="K73" s="502"/>
      <c r="L73" s="502"/>
      <c r="M73" s="502"/>
      <c r="N73" s="502"/>
      <c r="O73" s="502"/>
      <c r="P73" s="502"/>
      <c r="Q73" s="502"/>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503"/>
      <c r="BA73" s="503"/>
      <c r="BB73" s="503"/>
      <c r="BC73" s="503"/>
      <c r="BD73" s="57"/>
      <c r="BE73" s="58"/>
      <c r="BF73" s="504" t="s">
        <v>150</v>
      </c>
      <c r="BG73" s="504"/>
      <c r="BH73" s="504"/>
      <c r="BI73" s="504"/>
      <c r="BJ73" s="504"/>
      <c r="BK73" s="504"/>
      <c r="BL73" s="504"/>
      <c r="BM73" s="505"/>
      <c r="BN73" s="503"/>
      <c r="BO73" s="503"/>
      <c r="BP73" s="503"/>
      <c r="BQ73" s="503"/>
      <c r="BR73" s="503"/>
      <c r="BS73" s="503"/>
      <c r="BT73" s="503"/>
      <c r="BU73" s="503"/>
      <c r="BV73" s="503"/>
      <c r="BW73" s="503"/>
      <c r="BX73" s="503"/>
      <c r="BY73" s="503"/>
      <c r="BZ73" s="503"/>
      <c r="CA73" s="503"/>
      <c r="CB73" s="503"/>
      <c r="CE73" s="507"/>
      <c r="CF73" s="500"/>
      <c r="CG73" s="500"/>
      <c r="CH73" s="500"/>
      <c r="CI73" s="500"/>
      <c r="CJ73" s="500"/>
      <c r="CK73" s="500"/>
      <c r="CL73" s="500"/>
      <c r="CM73" s="500"/>
      <c r="CN73" s="500"/>
      <c r="CO73" s="500"/>
      <c r="CP73" s="500"/>
      <c r="CQ73" s="500"/>
      <c r="CR73" s="500"/>
      <c r="CS73" s="500"/>
      <c r="CT73" s="500"/>
      <c r="CU73" s="500"/>
      <c r="CV73" s="500"/>
      <c r="CW73" s="500"/>
      <c r="CX73" s="500"/>
      <c r="CY73" s="500"/>
      <c r="CZ73" s="500"/>
      <c r="DA73" s="500"/>
      <c r="DB73" s="500"/>
      <c r="DC73" s="500"/>
      <c r="DD73" s="500"/>
      <c r="DE73" s="500"/>
      <c r="DF73" s="500"/>
      <c r="DG73" s="500"/>
      <c r="DH73" s="500"/>
      <c r="DI73" s="500"/>
      <c r="DJ73" s="500"/>
      <c r="DK73" s="500"/>
      <c r="DL73" s="500"/>
      <c r="DM73" s="500"/>
      <c r="DN73" s="500"/>
      <c r="DO73" s="500"/>
      <c r="DP73" s="500"/>
      <c r="DQ73" s="500"/>
      <c r="DR73" s="499"/>
      <c r="DS73" s="500"/>
      <c r="DT73" s="500"/>
      <c r="DU73" s="500"/>
      <c r="DV73" s="500"/>
      <c r="DW73" s="500"/>
      <c r="DX73" s="500"/>
      <c r="DY73" s="500"/>
      <c r="DZ73" s="500"/>
      <c r="EA73" s="500"/>
      <c r="EB73" s="500"/>
      <c r="EC73" s="500"/>
      <c r="ED73" s="500"/>
      <c r="EE73" s="500"/>
      <c r="EF73" s="500"/>
      <c r="EG73" s="500"/>
      <c r="EH73" s="500"/>
      <c r="EI73" s="500"/>
      <c r="EJ73" s="500"/>
      <c r="EK73" s="500"/>
      <c r="EL73" s="500"/>
      <c r="EM73" s="500"/>
      <c r="EN73" s="500"/>
      <c r="EO73" s="500"/>
      <c r="EP73" s="500"/>
      <c r="EQ73" s="500"/>
      <c r="ER73" s="500"/>
      <c r="ES73" s="500"/>
      <c r="ET73" s="500"/>
      <c r="EU73" s="500"/>
      <c r="EV73" s="500"/>
      <c r="EW73" s="500"/>
      <c r="EX73" s="500"/>
      <c r="EY73" s="500"/>
      <c r="EZ73" s="500"/>
      <c r="FA73" s="500"/>
      <c r="FB73" s="500"/>
      <c r="FC73" s="500"/>
      <c r="FD73" s="500"/>
      <c r="FE73" s="501"/>
    </row>
    <row r="74" spans="2:223" ht="12" customHeight="1" x14ac:dyDescent="0.15">
      <c r="B74" s="502"/>
      <c r="C74" s="502"/>
      <c r="D74" s="502"/>
      <c r="E74" s="502"/>
      <c r="F74" s="502"/>
      <c r="G74" s="502"/>
      <c r="H74" s="502"/>
      <c r="I74" s="502"/>
      <c r="J74" s="502"/>
      <c r="K74" s="502"/>
      <c r="L74" s="502"/>
      <c r="M74" s="502"/>
      <c r="N74" s="502"/>
      <c r="O74" s="502"/>
      <c r="P74" s="502"/>
      <c r="Q74" s="502"/>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9"/>
      <c r="BE74" s="60"/>
      <c r="BF74" s="504"/>
      <c r="BG74" s="504"/>
      <c r="BH74" s="504"/>
      <c r="BI74" s="504"/>
      <c r="BJ74" s="504"/>
      <c r="BK74" s="504"/>
      <c r="BL74" s="504"/>
      <c r="BM74" s="505"/>
      <c r="BN74" s="503"/>
      <c r="BO74" s="503"/>
      <c r="BP74" s="503"/>
      <c r="BQ74" s="503"/>
      <c r="BR74" s="503"/>
      <c r="BS74" s="503"/>
      <c r="BT74" s="503"/>
      <c r="BU74" s="503"/>
      <c r="BV74" s="503"/>
      <c r="BW74" s="503"/>
      <c r="BX74" s="503"/>
      <c r="BY74" s="503"/>
      <c r="BZ74" s="503"/>
      <c r="CA74" s="503"/>
      <c r="CB74" s="503"/>
      <c r="CC74" s="29"/>
    </row>
    <row r="75" spans="2:223" ht="12" customHeight="1" x14ac:dyDescent="0.15">
      <c r="CA75" s="29"/>
      <c r="CB75" s="29"/>
      <c r="CC75" s="29"/>
      <c r="CD75" s="50"/>
      <c r="FF75" s="29"/>
    </row>
    <row r="76" spans="2:223" ht="12" customHeight="1" x14ac:dyDescent="0.15">
      <c r="AK76" s="66"/>
      <c r="AL76" s="67"/>
      <c r="AM76" s="46"/>
    </row>
  </sheetData>
  <mergeCells count="553">
    <mergeCell ref="A1:BV2"/>
    <mergeCell ref="BW1:CC2"/>
    <mergeCell ref="CD1:EY2"/>
    <mergeCell ref="EZ1:FF2"/>
    <mergeCell ref="CE3:DX4"/>
    <mergeCell ref="B4:BC5"/>
    <mergeCell ref="BD4:BI5"/>
    <mergeCell ref="BJ4:BN5"/>
    <mergeCell ref="BO4:BQ5"/>
    <mergeCell ref="BR4:BU5"/>
    <mergeCell ref="EN4:EO5"/>
    <mergeCell ref="EP4:EV5"/>
    <mergeCell ref="EW4:EX5"/>
    <mergeCell ref="EY4:EY5"/>
    <mergeCell ref="EZ4:FD5"/>
    <mergeCell ref="FE4:FE5"/>
    <mergeCell ref="BV4:BW5"/>
    <mergeCell ref="BX4:BX5"/>
    <mergeCell ref="BY4:CA5"/>
    <mergeCell ref="CB4:CB5"/>
    <mergeCell ref="DY4:EF5"/>
    <mergeCell ref="EG4:EM5"/>
    <mergeCell ref="CE5:CN7"/>
    <mergeCell ref="CO5:DX7"/>
    <mergeCell ref="X9:Y11"/>
    <mergeCell ref="Z9:AA11"/>
    <mergeCell ref="AB9:AC11"/>
    <mergeCell ref="AD9:AE11"/>
    <mergeCell ref="AF9:AG11"/>
    <mergeCell ref="AH9:AH11"/>
    <mergeCell ref="FA8:FD9"/>
    <mergeCell ref="FE8:FF9"/>
    <mergeCell ref="B9:J11"/>
    <mergeCell ref="K9:M11"/>
    <mergeCell ref="N9:O11"/>
    <mergeCell ref="P9:Q11"/>
    <mergeCell ref="R9:S11"/>
    <mergeCell ref="T9:T11"/>
    <mergeCell ref="U9:V11"/>
    <mergeCell ref="W9:W11"/>
    <mergeCell ref="B6:J8"/>
    <mergeCell ref="K6:AW8"/>
    <mergeCell ref="AX6:BC8"/>
    <mergeCell ref="BD6:CB8"/>
    <mergeCell ref="DY6:EF7"/>
    <mergeCell ref="EG6:FE7"/>
    <mergeCell ref="EI8:EM9"/>
    <mergeCell ref="ER8:EV9"/>
    <mergeCell ref="AT9:AU11"/>
    <mergeCell ref="AV9:AW11"/>
    <mergeCell ref="AX9:BC11"/>
    <mergeCell ref="BD9:CB11"/>
    <mergeCell ref="CE10:DA11"/>
    <mergeCell ref="DY10:FE11"/>
    <mergeCell ref="AI9:AJ11"/>
    <mergeCell ref="AK9:AK11"/>
    <mergeCell ref="AL9:AM11"/>
    <mergeCell ref="AN9:AO11"/>
    <mergeCell ref="AP9:AQ11"/>
    <mergeCell ref="AR9:AS11"/>
    <mergeCell ref="EW8:EX9"/>
    <mergeCell ref="EY8:EZ9"/>
    <mergeCell ref="AL17:AP18"/>
    <mergeCell ref="AQ17:AU18"/>
    <mergeCell ref="AV17:AY18"/>
    <mergeCell ref="AZ17:BD18"/>
    <mergeCell ref="CE12:FE13"/>
    <mergeCell ref="B14:L15"/>
    <mergeCell ref="M14:X15"/>
    <mergeCell ref="Y14:AT15"/>
    <mergeCell ref="AV14:CB15"/>
    <mergeCell ref="CE15:CM15"/>
    <mergeCell ref="CN15:CU15"/>
    <mergeCell ref="CV15:DH15"/>
    <mergeCell ref="DI15:DO15"/>
    <mergeCell ref="DP15:FE15"/>
    <mergeCell ref="BD12:BH13"/>
    <mergeCell ref="BM12:BR13"/>
    <mergeCell ref="BS12:BT13"/>
    <mergeCell ref="BU12:BV13"/>
    <mergeCell ref="BW12:BZ13"/>
    <mergeCell ref="CA12:CB13"/>
    <mergeCell ref="EX16:EY17"/>
    <mergeCell ref="EZ16:FC17"/>
    <mergeCell ref="FD16:FE17"/>
    <mergeCell ref="E17:I18"/>
    <mergeCell ref="J17:M18"/>
    <mergeCell ref="N17:R18"/>
    <mergeCell ref="S17:W18"/>
    <mergeCell ref="X17:AB18"/>
    <mergeCell ref="AC17:AF18"/>
    <mergeCell ref="AG17:AK18"/>
    <mergeCell ref="EH16:EI17"/>
    <mergeCell ref="EJ16:EK17"/>
    <mergeCell ref="EL16:EO17"/>
    <mergeCell ref="B16:CB16"/>
    <mergeCell ref="CE16:CM17"/>
    <mergeCell ref="DI18:DM19"/>
    <mergeCell ref="DN18:DO19"/>
    <mergeCell ref="DP18:DS19"/>
    <mergeCell ref="DT18:DU19"/>
    <mergeCell ref="BE17:BI18"/>
    <mergeCell ref="BJ17:BN18"/>
    <mergeCell ref="BO17:BR18"/>
    <mergeCell ref="BS17:BW18"/>
    <mergeCell ref="BX17:CB18"/>
    <mergeCell ref="CE18:CM19"/>
    <mergeCell ref="BJ19:BN19"/>
    <mergeCell ref="BO19:BV19"/>
    <mergeCell ref="BW19:CB19"/>
    <mergeCell ref="EP16:EQ17"/>
    <mergeCell ref="ER16:EU17"/>
    <mergeCell ref="EV16:EW17"/>
    <mergeCell ref="DP16:DS17"/>
    <mergeCell ref="DT16:DU17"/>
    <mergeCell ref="DV16:DW17"/>
    <mergeCell ref="DX16:EA17"/>
    <mergeCell ref="EB16:EC17"/>
    <mergeCell ref="ED16:EG17"/>
    <mergeCell ref="CN16:CU17"/>
    <mergeCell ref="CV16:DH17"/>
    <mergeCell ref="DI16:DM17"/>
    <mergeCell ref="DN16:DO17"/>
    <mergeCell ref="FD18:FE19"/>
    <mergeCell ref="E19:I19"/>
    <mergeCell ref="J19:Q19"/>
    <mergeCell ref="R19:W19"/>
    <mergeCell ref="X19:AB19"/>
    <mergeCell ref="AC19:AJ19"/>
    <mergeCell ref="AK19:AP19"/>
    <mergeCell ref="AQ19:AU19"/>
    <mergeCell ref="AV19:BC19"/>
    <mergeCell ref="BD19:BI19"/>
    <mergeCell ref="EL18:EO19"/>
    <mergeCell ref="EP18:EQ19"/>
    <mergeCell ref="ER18:EU19"/>
    <mergeCell ref="EV18:EW19"/>
    <mergeCell ref="EX18:EY19"/>
    <mergeCell ref="EZ18:FC19"/>
    <mergeCell ref="DV18:DW19"/>
    <mergeCell ref="DX18:EA19"/>
    <mergeCell ref="EB18:EC19"/>
    <mergeCell ref="ED18:EG19"/>
    <mergeCell ref="EH18:EI19"/>
    <mergeCell ref="EJ18:EK19"/>
    <mergeCell ref="CN18:CU19"/>
    <mergeCell ref="CV18:DH19"/>
    <mergeCell ref="AC20:AF21"/>
    <mergeCell ref="AG20:AJ25"/>
    <mergeCell ref="AK20:AP25"/>
    <mergeCell ref="AQ20:AU21"/>
    <mergeCell ref="AV20:AY21"/>
    <mergeCell ref="AZ20:BC25"/>
    <mergeCell ref="EH22:EI23"/>
    <mergeCell ref="EJ22:EK23"/>
    <mergeCell ref="CN22:CU23"/>
    <mergeCell ref="CV22:DH23"/>
    <mergeCell ref="DI22:DM23"/>
    <mergeCell ref="DN22:DO23"/>
    <mergeCell ref="DP22:DS23"/>
    <mergeCell ref="DT22:DU23"/>
    <mergeCell ref="CN20:CU21"/>
    <mergeCell ref="CV20:DH21"/>
    <mergeCell ref="DI20:DM21"/>
    <mergeCell ref="DI24:DM25"/>
    <mergeCell ref="DN24:DO25"/>
    <mergeCell ref="DP24:DS25"/>
    <mergeCell ref="B20:D25"/>
    <mergeCell ref="E20:I21"/>
    <mergeCell ref="J20:M21"/>
    <mergeCell ref="N20:Q25"/>
    <mergeCell ref="R20:W25"/>
    <mergeCell ref="X20:AB21"/>
    <mergeCell ref="DN20:DO21"/>
    <mergeCell ref="DP20:DS21"/>
    <mergeCell ref="DT20:DU21"/>
    <mergeCell ref="BD20:BI25"/>
    <mergeCell ref="BJ20:BN21"/>
    <mergeCell ref="BO20:BR21"/>
    <mergeCell ref="BS20:BV25"/>
    <mergeCell ref="BW20:CB25"/>
    <mergeCell ref="CE20:CM21"/>
    <mergeCell ref="E22:I23"/>
    <mergeCell ref="J22:M23"/>
    <mergeCell ref="X22:AB23"/>
    <mergeCell ref="AC22:AF23"/>
    <mergeCell ref="AQ22:AU23"/>
    <mergeCell ref="AV22:AY23"/>
    <mergeCell ref="BJ22:BN23"/>
    <mergeCell ref="BO22:BR23"/>
    <mergeCell ref="CE22:CM23"/>
    <mergeCell ref="FD20:FE21"/>
    <mergeCell ref="EL20:EO21"/>
    <mergeCell ref="EP20:EQ21"/>
    <mergeCell ref="ER20:EU21"/>
    <mergeCell ref="EV20:EW21"/>
    <mergeCell ref="EX20:EY21"/>
    <mergeCell ref="EZ20:FC21"/>
    <mergeCell ref="DV20:DW21"/>
    <mergeCell ref="DX20:EA21"/>
    <mergeCell ref="EB20:EC21"/>
    <mergeCell ref="ED20:EG21"/>
    <mergeCell ref="EH20:EI21"/>
    <mergeCell ref="EJ20:EK21"/>
    <mergeCell ref="DT24:DU25"/>
    <mergeCell ref="FD22:FE23"/>
    <mergeCell ref="E24:I25"/>
    <mergeCell ref="J24:M25"/>
    <mergeCell ref="X24:AB25"/>
    <mergeCell ref="AC24:AF25"/>
    <mergeCell ref="AQ24:AU25"/>
    <mergeCell ref="AV24:AY25"/>
    <mergeCell ref="BJ24:BN25"/>
    <mergeCell ref="BO24:BR25"/>
    <mergeCell ref="CE24:CM25"/>
    <mergeCell ref="EL22:EO23"/>
    <mergeCell ref="EP22:EQ23"/>
    <mergeCell ref="ER22:EU23"/>
    <mergeCell ref="EV22:EW23"/>
    <mergeCell ref="EX22:EY23"/>
    <mergeCell ref="EZ22:FC23"/>
    <mergeCell ref="DV22:DW23"/>
    <mergeCell ref="DX22:EA23"/>
    <mergeCell ref="EB22:EC23"/>
    <mergeCell ref="ED22:EG23"/>
    <mergeCell ref="FD24:FE25"/>
    <mergeCell ref="EL24:EO25"/>
    <mergeCell ref="EP24:EQ25"/>
    <mergeCell ref="B26:D31"/>
    <mergeCell ref="E26:I27"/>
    <mergeCell ref="J26:M27"/>
    <mergeCell ref="N26:Q31"/>
    <mergeCell ref="R26:W31"/>
    <mergeCell ref="X26:AB27"/>
    <mergeCell ref="AC26:AF27"/>
    <mergeCell ref="AG26:AJ31"/>
    <mergeCell ref="AK26:AP31"/>
    <mergeCell ref="EV24:EW25"/>
    <mergeCell ref="EX24:EY25"/>
    <mergeCell ref="EZ24:FC25"/>
    <mergeCell ref="DV24:DW25"/>
    <mergeCell ref="DX24:EA25"/>
    <mergeCell ref="EB24:EC25"/>
    <mergeCell ref="ED24:EG25"/>
    <mergeCell ref="EH24:EI25"/>
    <mergeCell ref="EJ24:EK25"/>
    <mergeCell ref="DI28:DM29"/>
    <mergeCell ref="DX28:EA29"/>
    <mergeCell ref="EB28:EC29"/>
    <mergeCell ref="EV26:EW27"/>
    <mergeCell ref="EX26:EY27"/>
    <mergeCell ref="CN24:CU25"/>
    <mergeCell ref="CV24:DH25"/>
    <mergeCell ref="AQ26:AU27"/>
    <mergeCell ref="AV26:AY27"/>
    <mergeCell ref="AZ26:BC31"/>
    <mergeCell ref="BD26:BI31"/>
    <mergeCell ref="BJ26:BN27"/>
    <mergeCell ref="BO26:BR27"/>
    <mergeCell ref="BJ28:BN29"/>
    <mergeCell ref="BO28:BR29"/>
    <mergeCell ref="BJ30:BN31"/>
    <mergeCell ref="BO30:BR31"/>
    <mergeCell ref="BS26:BV31"/>
    <mergeCell ref="BW26:CB31"/>
    <mergeCell ref="CE26:CM27"/>
    <mergeCell ref="CN26:CU27"/>
    <mergeCell ref="CV26:DH27"/>
    <mergeCell ref="CV30:DH31"/>
    <mergeCell ref="ER24:EU25"/>
    <mergeCell ref="EZ26:FC27"/>
    <mergeCell ref="FD26:FE27"/>
    <mergeCell ref="E28:I29"/>
    <mergeCell ref="J28:M29"/>
    <mergeCell ref="X28:AB29"/>
    <mergeCell ref="AC28:AF29"/>
    <mergeCell ref="AQ28:AU29"/>
    <mergeCell ref="AV28:AY29"/>
    <mergeCell ref="ED26:EG27"/>
    <mergeCell ref="EH26:EI27"/>
    <mergeCell ref="EJ26:EK27"/>
    <mergeCell ref="EL26:EO27"/>
    <mergeCell ref="EP26:EQ27"/>
    <mergeCell ref="ER26:EU27"/>
    <mergeCell ref="DN26:DO27"/>
    <mergeCell ref="DP26:DS27"/>
    <mergeCell ref="DT26:DU27"/>
    <mergeCell ref="DV26:DW27"/>
    <mergeCell ref="DX26:EA27"/>
    <mergeCell ref="EB26:EC27"/>
    <mergeCell ref="DI26:DM27"/>
    <mergeCell ref="CE28:CM29"/>
    <mergeCell ref="CN28:CU29"/>
    <mergeCell ref="CV28:DH29"/>
    <mergeCell ref="DI30:DM31"/>
    <mergeCell ref="DN30:DO31"/>
    <mergeCell ref="DP30:DS31"/>
    <mergeCell ref="EV28:EW29"/>
    <mergeCell ref="EX28:EY29"/>
    <mergeCell ref="EZ28:FC29"/>
    <mergeCell ref="FD28:FE29"/>
    <mergeCell ref="E30:I31"/>
    <mergeCell ref="J30:M31"/>
    <mergeCell ref="X30:AB31"/>
    <mergeCell ref="AC30:AF31"/>
    <mergeCell ref="AQ30:AU31"/>
    <mergeCell ref="AV30:AY31"/>
    <mergeCell ref="ED28:EG29"/>
    <mergeCell ref="EH28:EI29"/>
    <mergeCell ref="EJ28:EK29"/>
    <mergeCell ref="EL28:EO29"/>
    <mergeCell ref="EP28:EQ29"/>
    <mergeCell ref="ER28:EU29"/>
    <mergeCell ref="DN28:DO29"/>
    <mergeCell ref="DP28:DS29"/>
    <mergeCell ref="DT28:DU29"/>
    <mergeCell ref="DV28:DW29"/>
    <mergeCell ref="EZ30:FC31"/>
    <mergeCell ref="FD30:FE31"/>
    <mergeCell ref="B32:D37"/>
    <mergeCell ref="E32:I33"/>
    <mergeCell ref="J32:M33"/>
    <mergeCell ref="N32:Q37"/>
    <mergeCell ref="R32:W37"/>
    <mergeCell ref="X32:AB33"/>
    <mergeCell ref="AC32:AF33"/>
    <mergeCell ref="AG32:AJ37"/>
    <mergeCell ref="EJ30:EK31"/>
    <mergeCell ref="EL30:EO31"/>
    <mergeCell ref="EP30:EQ31"/>
    <mergeCell ref="ER30:EU31"/>
    <mergeCell ref="EV30:EW31"/>
    <mergeCell ref="EX30:EY31"/>
    <mergeCell ref="DT30:DU31"/>
    <mergeCell ref="DV30:DW31"/>
    <mergeCell ref="DX30:EA31"/>
    <mergeCell ref="EB30:EC31"/>
    <mergeCell ref="ED30:EG31"/>
    <mergeCell ref="EH30:EI31"/>
    <mergeCell ref="CE30:CM31"/>
    <mergeCell ref="CN30:CU31"/>
    <mergeCell ref="EZ32:FC33"/>
    <mergeCell ref="FD32:FE33"/>
    <mergeCell ref="E34:I35"/>
    <mergeCell ref="J34:M35"/>
    <mergeCell ref="X34:AB35"/>
    <mergeCell ref="AC34:AF35"/>
    <mergeCell ref="AQ34:AU35"/>
    <mergeCell ref="EB32:EC33"/>
    <mergeCell ref="ED32:EG33"/>
    <mergeCell ref="EH32:EI33"/>
    <mergeCell ref="EJ32:EK33"/>
    <mergeCell ref="EL32:EO33"/>
    <mergeCell ref="EP32:EQ33"/>
    <mergeCell ref="DI32:DM33"/>
    <mergeCell ref="DN32:DO33"/>
    <mergeCell ref="DP32:DS33"/>
    <mergeCell ref="DT32:DU33"/>
    <mergeCell ref="DV32:DW33"/>
    <mergeCell ref="DX32:EA33"/>
    <mergeCell ref="BO32:BR33"/>
    <mergeCell ref="BS32:BV37"/>
    <mergeCell ref="BW32:CB37"/>
    <mergeCell ref="CE32:CM33"/>
    <mergeCell ref="CN32:CU33"/>
    <mergeCell ref="E36:I37"/>
    <mergeCell ref="J36:M37"/>
    <mergeCell ref="X36:AB37"/>
    <mergeCell ref="AC36:AF37"/>
    <mergeCell ref="AQ36:AU37"/>
    <mergeCell ref="AV36:AY37"/>
    <mergeCell ref="ER32:EU33"/>
    <mergeCell ref="EV32:EW33"/>
    <mergeCell ref="EX32:EY33"/>
    <mergeCell ref="CV32:DH33"/>
    <mergeCell ref="BO34:BR35"/>
    <mergeCell ref="BO36:BR37"/>
    <mergeCell ref="CE36:DG37"/>
    <mergeCell ref="AK32:AP37"/>
    <mergeCell ref="AQ32:AU33"/>
    <mergeCell ref="AV32:AY33"/>
    <mergeCell ref="AZ32:BC37"/>
    <mergeCell ref="BD32:BI37"/>
    <mergeCell ref="BJ32:BN33"/>
    <mergeCell ref="AV34:AY35"/>
    <mergeCell ref="BJ34:BN35"/>
    <mergeCell ref="BJ36:BN37"/>
    <mergeCell ref="CV42:EC43"/>
    <mergeCell ref="ED42:EP43"/>
    <mergeCell ref="EQ42:FE43"/>
    <mergeCell ref="B44:Q45"/>
    <mergeCell ref="AO44:BK45"/>
    <mergeCell ref="BL44:CB45"/>
    <mergeCell ref="CE44:CM45"/>
    <mergeCell ref="CN44:CU45"/>
    <mergeCell ref="CV44:EC45"/>
    <mergeCell ref="ED44:EP45"/>
    <mergeCell ref="B38:CB42"/>
    <mergeCell ref="CE38:FE38"/>
    <mergeCell ref="CE39:FE39"/>
    <mergeCell ref="CE41:CM41"/>
    <mergeCell ref="CN41:CU41"/>
    <mergeCell ref="CV41:EC41"/>
    <mergeCell ref="ED41:EP41"/>
    <mergeCell ref="EQ41:FE41"/>
    <mergeCell ref="CE42:CM43"/>
    <mergeCell ref="CN42:CU43"/>
    <mergeCell ref="EQ44:FE45"/>
    <mergeCell ref="B46:AL47"/>
    <mergeCell ref="AO46:CB46"/>
    <mergeCell ref="CE46:CM47"/>
    <mergeCell ref="CN46:CU47"/>
    <mergeCell ref="CV46:EC47"/>
    <mergeCell ref="ED46:EP47"/>
    <mergeCell ref="EQ46:FE47"/>
    <mergeCell ref="AO47:CB47"/>
    <mergeCell ref="EQ48:FE49"/>
    <mergeCell ref="B48:I49"/>
    <mergeCell ref="J48:W48"/>
    <mergeCell ref="X48:AK48"/>
    <mergeCell ref="AO48:AU48"/>
    <mergeCell ref="AV48:BC48"/>
    <mergeCell ref="BD48:BT48"/>
    <mergeCell ref="J49:P49"/>
    <mergeCell ref="Q49:W49"/>
    <mergeCell ref="X49:AD49"/>
    <mergeCell ref="AE49:AK49"/>
    <mergeCell ref="AO49:AU50"/>
    <mergeCell ref="ED50:EP51"/>
    <mergeCell ref="AV49:BC50"/>
    <mergeCell ref="BD49:BT50"/>
    <mergeCell ref="BU49:BY50"/>
    <mergeCell ref="ED48:EP49"/>
    <mergeCell ref="ED54:EP55"/>
    <mergeCell ref="EQ54:FE55"/>
    <mergeCell ref="CV54:EC55"/>
    <mergeCell ref="EQ52:FE53"/>
    <mergeCell ref="BU48:CB48"/>
    <mergeCell ref="CE48:CM49"/>
    <mergeCell ref="CN48:CU49"/>
    <mergeCell ref="CV48:EC49"/>
    <mergeCell ref="CE50:CM51"/>
    <mergeCell ref="CN50:CU51"/>
    <mergeCell ref="CV50:EC51"/>
    <mergeCell ref="EQ50:FE51"/>
    <mergeCell ref="BD51:BT52"/>
    <mergeCell ref="BU51:BY52"/>
    <mergeCell ref="BZ51:CB52"/>
    <mergeCell ref="J50:P52"/>
    <mergeCell ref="Q50:U52"/>
    <mergeCell ref="V50:W52"/>
    <mergeCell ref="X50:AD52"/>
    <mergeCell ref="AE50:AI52"/>
    <mergeCell ref="AJ50:AK52"/>
    <mergeCell ref="BZ49:CB50"/>
    <mergeCell ref="B60:H60"/>
    <mergeCell ref="I60:Q60"/>
    <mergeCell ref="R60:AS60"/>
    <mergeCell ref="AT60:BC60"/>
    <mergeCell ref="BD60:BM60"/>
    <mergeCell ref="BN60:CB60"/>
    <mergeCell ref="BD53:BT54"/>
    <mergeCell ref="BU53:BY54"/>
    <mergeCell ref="BZ53:CB54"/>
    <mergeCell ref="Q53:U55"/>
    <mergeCell ref="V53:W55"/>
    <mergeCell ref="X53:AD55"/>
    <mergeCell ref="AE53:AI55"/>
    <mergeCell ref="CV56:EC57"/>
    <mergeCell ref="ED56:EP57"/>
    <mergeCell ref="B55:I55"/>
    <mergeCell ref="AO55:AU56"/>
    <mergeCell ref="AV55:BC56"/>
    <mergeCell ref="BD55:BT56"/>
    <mergeCell ref="BU55:BY56"/>
    <mergeCell ref="BZ55:CB56"/>
    <mergeCell ref="CE56:CM57"/>
    <mergeCell ref="CN56:CU57"/>
    <mergeCell ref="CE54:CM55"/>
    <mergeCell ref="CN54:CU55"/>
    <mergeCell ref="B53:I54"/>
    <mergeCell ref="J53:P55"/>
    <mergeCell ref="AO53:AU54"/>
    <mergeCell ref="AV53:BC54"/>
    <mergeCell ref="CE52:CM53"/>
    <mergeCell ref="CN52:CU53"/>
    <mergeCell ref="CV52:EC53"/>
    <mergeCell ref="ED52:EP53"/>
    <mergeCell ref="AJ53:AK55"/>
    <mergeCell ref="AO51:AU52"/>
    <mergeCell ref="B50:I52"/>
    <mergeCell ref="AV51:BC52"/>
    <mergeCell ref="EQ56:FE57"/>
    <mergeCell ref="B57:O58"/>
    <mergeCell ref="CE58:CM59"/>
    <mergeCell ref="CN58:CU59"/>
    <mergeCell ref="CV58:EC59"/>
    <mergeCell ref="ED58:EP59"/>
    <mergeCell ref="EQ58:FE59"/>
    <mergeCell ref="B59:CC59"/>
    <mergeCell ref="CE62:DG63"/>
    <mergeCell ref="B63:H64"/>
    <mergeCell ref="I63:Q64"/>
    <mergeCell ref="R63:AS64"/>
    <mergeCell ref="AT63:BC64"/>
    <mergeCell ref="BF63:BM64"/>
    <mergeCell ref="BN63:CB64"/>
    <mergeCell ref="CE64:DG65"/>
    <mergeCell ref="B61:H62"/>
    <mergeCell ref="I61:Q62"/>
    <mergeCell ref="R61:AS62"/>
    <mergeCell ref="AT61:BC62"/>
    <mergeCell ref="BF61:BM62"/>
    <mergeCell ref="BN61:CB62"/>
    <mergeCell ref="DR64:FD65"/>
    <mergeCell ref="B65:H66"/>
    <mergeCell ref="I65:Q66"/>
    <mergeCell ref="R65:AS66"/>
    <mergeCell ref="AT65:BC66"/>
    <mergeCell ref="BF65:BM66"/>
    <mergeCell ref="BN65:CB66"/>
    <mergeCell ref="CE66:DQ67"/>
    <mergeCell ref="DR66:ET67"/>
    <mergeCell ref="B67:H68"/>
    <mergeCell ref="DR68:ES69"/>
    <mergeCell ref="B69:H70"/>
    <mergeCell ref="I69:Q70"/>
    <mergeCell ref="R69:AS70"/>
    <mergeCell ref="AT69:BC70"/>
    <mergeCell ref="BF69:BM70"/>
    <mergeCell ref="BN69:CB70"/>
    <mergeCell ref="CE70:DF71"/>
    <mergeCell ref="DR70:ES71"/>
    <mergeCell ref="B71:H72"/>
    <mergeCell ref="I67:Q68"/>
    <mergeCell ref="R67:AS68"/>
    <mergeCell ref="AT67:BC68"/>
    <mergeCell ref="BF67:BM68"/>
    <mergeCell ref="BN67:CB68"/>
    <mergeCell ref="CE68:DF69"/>
    <mergeCell ref="DR72:FE73"/>
    <mergeCell ref="B73:H74"/>
    <mergeCell ref="I73:Q74"/>
    <mergeCell ref="R73:AS74"/>
    <mergeCell ref="AT73:BC74"/>
    <mergeCell ref="BF73:BM74"/>
    <mergeCell ref="BN73:CB74"/>
    <mergeCell ref="I71:Q72"/>
    <mergeCell ref="R71:AS72"/>
    <mergeCell ref="AT71:BC72"/>
    <mergeCell ref="BF71:BM72"/>
    <mergeCell ref="BN71:CB72"/>
    <mergeCell ref="CE72:DQ73"/>
  </mergeCells>
  <phoneticPr fontId="2"/>
  <pageMargins left="0.23622047244094491" right="0.19685039370078741" top="0.39370078740157483" bottom="0.19685039370078741" header="0.31496062992125984" footer="0.19685039370078741"/>
  <pageSetup paperSize="9" scale="89" fitToWidth="0" orientation="portrait" r:id="rId1"/>
  <headerFooter alignWithMargins="0"/>
  <colBreaks count="1" manualBreakCount="1">
    <brk id="81"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85725</xdr:colOff>
                    <xdr:row>11</xdr:row>
                    <xdr:rowOff>47625</xdr:rowOff>
                  </from>
                  <to>
                    <xdr:col>56</xdr:col>
                    <xdr:colOff>9525</xdr:colOff>
                    <xdr:row>12</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62</xdr:col>
                    <xdr:colOff>0</xdr:colOff>
                    <xdr:row>11</xdr:row>
                    <xdr:rowOff>47625</xdr:rowOff>
                  </from>
                  <to>
                    <xdr:col>65</xdr:col>
                    <xdr:colOff>9525</xdr:colOff>
                    <xdr:row>12</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0</xdr:colOff>
                    <xdr:row>60</xdr:row>
                    <xdr:rowOff>47625</xdr:rowOff>
                  </from>
                  <to>
                    <xdr:col>58</xdr:col>
                    <xdr:colOff>9525</xdr:colOff>
                    <xdr:row>61</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55</xdr:col>
                    <xdr:colOff>0</xdr:colOff>
                    <xdr:row>62</xdr:row>
                    <xdr:rowOff>47625</xdr:rowOff>
                  </from>
                  <to>
                    <xdr:col>58</xdr:col>
                    <xdr:colOff>9525</xdr:colOff>
                    <xdr:row>63</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55</xdr:col>
                    <xdr:colOff>0</xdr:colOff>
                    <xdr:row>64</xdr:row>
                    <xdr:rowOff>47625</xdr:rowOff>
                  </from>
                  <to>
                    <xdr:col>58</xdr:col>
                    <xdr:colOff>9525</xdr:colOff>
                    <xdr:row>65</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55</xdr:col>
                    <xdr:colOff>0</xdr:colOff>
                    <xdr:row>66</xdr:row>
                    <xdr:rowOff>57150</xdr:rowOff>
                  </from>
                  <to>
                    <xdr:col>58</xdr:col>
                    <xdr:colOff>9525</xdr:colOff>
                    <xdr:row>67</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55</xdr:col>
                    <xdr:colOff>0</xdr:colOff>
                    <xdr:row>68</xdr:row>
                    <xdr:rowOff>47625</xdr:rowOff>
                  </from>
                  <to>
                    <xdr:col>58</xdr:col>
                    <xdr:colOff>9525</xdr:colOff>
                    <xdr:row>69</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55</xdr:col>
                    <xdr:colOff>0</xdr:colOff>
                    <xdr:row>70</xdr:row>
                    <xdr:rowOff>47625</xdr:rowOff>
                  </from>
                  <to>
                    <xdr:col>58</xdr:col>
                    <xdr:colOff>9525</xdr:colOff>
                    <xdr:row>71</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135</xdr:col>
                    <xdr:colOff>85725</xdr:colOff>
                    <xdr:row>7</xdr:row>
                    <xdr:rowOff>47625</xdr:rowOff>
                  </from>
                  <to>
                    <xdr:col>139</xdr:col>
                    <xdr:colOff>9525</xdr:colOff>
                    <xdr:row>8</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145</xdr:col>
                    <xdr:colOff>0</xdr:colOff>
                    <xdr:row>7</xdr:row>
                    <xdr:rowOff>47625</xdr:rowOff>
                  </from>
                  <to>
                    <xdr:col>148</xdr:col>
                    <xdr:colOff>9525</xdr:colOff>
                    <xdr:row>8</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55</xdr:col>
                    <xdr:colOff>0</xdr:colOff>
                    <xdr:row>72</xdr:row>
                    <xdr:rowOff>47625</xdr:rowOff>
                  </from>
                  <to>
                    <xdr:col>58</xdr:col>
                    <xdr:colOff>9525</xdr:colOff>
                    <xdr:row>73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ED5A-7C91-4A0C-931B-4FD5AC7BC48C}">
  <sheetPr>
    <tabColor rgb="FFFFC000"/>
    <pageSetUpPr fitToPage="1"/>
  </sheetPr>
  <dimension ref="A1:DI210"/>
  <sheetViews>
    <sheetView showGridLines="0" view="pageBreakPreview" topLeftCell="A139" zoomScale="60" zoomScaleNormal="100" zoomScalePageLayoutView="55" workbookViewId="0">
      <selection activeCell="DV183" sqref="DV183"/>
    </sheetView>
  </sheetViews>
  <sheetFormatPr defaultColWidth="5.75" defaultRowHeight="13.5" x14ac:dyDescent="0.15"/>
  <cols>
    <col min="1" max="112" width="3.125" style="69" customWidth="1"/>
    <col min="113" max="113" width="1.625" style="69" customWidth="1"/>
    <col min="114" max="16384" width="5.75" style="69"/>
  </cols>
  <sheetData>
    <row r="1" spans="1:112"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row>
    <row r="2" spans="1:112" ht="14.25" thickBo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row>
    <row r="3" spans="1:112" ht="12" customHeight="1" x14ac:dyDescent="0.15">
      <c r="A3" s="70"/>
      <c r="B3" s="1155" t="s">
        <v>161</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6"/>
      <c r="AI3" s="1157" t="s">
        <v>9</v>
      </c>
      <c r="AJ3" s="1158"/>
      <c r="AK3" s="1158"/>
      <c r="AL3" s="1158"/>
      <c r="AM3" s="1158"/>
      <c r="AN3" s="1158"/>
      <c r="AO3" s="1158"/>
      <c r="AP3" s="1158"/>
      <c r="AQ3" s="1158"/>
      <c r="AR3" s="1163"/>
      <c r="AS3" s="1164"/>
      <c r="AT3" s="1164"/>
      <c r="AU3" s="1164"/>
      <c r="AV3" s="1164"/>
      <c r="AW3" s="1164"/>
      <c r="AX3" s="1164"/>
      <c r="AY3" s="1164"/>
      <c r="AZ3" s="1164"/>
      <c r="BA3" s="1164"/>
      <c r="BB3" s="1164"/>
      <c r="BC3" s="1164"/>
      <c r="BD3" s="1164"/>
      <c r="BE3" s="1164"/>
      <c r="BF3" s="1164"/>
      <c r="BG3" s="1164"/>
      <c r="BH3" s="1164"/>
      <c r="BI3" s="1164"/>
      <c r="BJ3" s="1164"/>
      <c r="BK3" s="1164"/>
      <c r="BL3" s="1164"/>
      <c r="BM3" s="1164"/>
      <c r="BN3" s="1164"/>
      <c r="BO3" s="1164"/>
      <c r="BP3" s="1164"/>
      <c r="BQ3" s="1164"/>
      <c r="BR3" s="1164"/>
      <c r="BS3" s="1164"/>
      <c r="BT3" s="1164"/>
      <c r="BU3" s="1164"/>
      <c r="BV3" s="1164"/>
      <c r="BW3" s="1164"/>
      <c r="BX3" s="1164"/>
      <c r="BY3" s="1164"/>
      <c r="BZ3" s="1164"/>
      <c r="CA3" s="1164"/>
      <c r="CB3" s="1164"/>
      <c r="CC3" s="1164"/>
      <c r="CD3" s="1164"/>
      <c r="CE3" s="1164"/>
      <c r="CF3" s="1164"/>
      <c r="CG3" s="1164"/>
      <c r="CH3" s="1164"/>
      <c r="CI3" s="1164"/>
      <c r="CJ3" s="1165"/>
      <c r="CK3" s="959" t="s">
        <v>81</v>
      </c>
      <c r="CL3" s="959"/>
      <c r="CM3" s="959"/>
      <c r="CN3" s="959"/>
      <c r="CO3" s="960"/>
      <c r="CP3" s="1144"/>
      <c r="CQ3" s="1144"/>
      <c r="CR3" s="1144"/>
      <c r="CS3" s="1028" t="s">
        <v>162</v>
      </c>
      <c r="CT3" s="1028"/>
      <c r="CU3" s="1028"/>
      <c r="CV3" s="1144"/>
      <c r="CW3" s="1144"/>
      <c r="CX3" s="1144"/>
      <c r="CY3" s="1028" t="s">
        <v>83</v>
      </c>
      <c r="CZ3" s="1028"/>
      <c r="DA3" s="1028"/>
      <c r="DB3" s="959" t="s">
        <v>163</v>
      </c>
      <c r="DC3" s="1148"/>
      <c r="DD3" s="1148"/>
      <c r="DE3" s="1148"/>
      <c r="DF3" s="979" t="s">
        <v>164</v>
      </c>
      <c r="DG3" s="68"/>
      <c r="DH3" s="68"/>
    </row>
    <row r="4" spans="1:112" ht="12" customHeight="1" x14ac:dyDescent="0.15">
      <c r="A4" s="71"/>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6"/>
      <c r="AI4" s="1159"/>
      <c r="AJ4" s="1160"/>
      <c r="AK4" s="1160"/>
      <c r="AL4" s="1160"/>
      <c r="AM4" s="1160"/>
      <c r="AN4" s="1160"/>
      <c r="AO4" s="1160"/>
      <c r="AP4" s="1160"/>
      <c r="AQ4" s="1160"/>
      <c r="AR4" s="1166"/>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c r="BS4" s="1167"/>
      <c r="BT4" s="1167"/>
      <c r="BU4" s="1167"/>
      <c r="BV4" s="1167"/>
      <c r="BW4" s="1167"/>
      <c r="BX4" s="1167"/>
      <c r="BY4" s="1167"/>
      <c r="BZ4" s="1167"/>
      <c r="CA4" s="1167"/>
      <c r="CB4" s="1167"/>
      <c r="CC4" s="1167"/>
      <c r="CD4" s="1167"/>
      <c r="CE4" s="1167"/>
      <c r="CF4" s="1167"/>
      <c r="CG4" s="1167"/>
      <c r="CH4" s="1167"/>
      <c r="CI4" s="1167"/>
      <c r="CJ4" s="1168"/>
      <c r="CK4" s="962"/>
      <c r="CL4" s="962"/>
      <c r="CM4" s="962"/>
      <c r="CN4" s="962"/>
      <c r="CO4" s="963"/>
      <c r="CP4" s="1145"/>
      <c r="CQ4" s="1145"/>
      <c r="CR4" s="1145"/>
      <c r="CS4" s="1031"/>
      <c r="CT4" s="1031"/>
      <c r="CU4" s="1031"/>
      <c r="CV4" s="1145"/>
      <c r="CW4" s="1145"/>
      <c r="CX4" s="1145"/>
      <c r="CY4" s="1031"/>
      <c r="CZ4" s="1031"/>
      <c r="DA4" s="1031"/>
      <c r="DB4" s="962"/>
      <c r="DC4" s="1149"/>
      <c r="DD4" s="1149"/>
      <c r="DE4" s="1149"/>
      <c r="DF4" s="980"/>
      <c r="DG4" s="68"/>
      <c r="DH4" s="68"/>
    </row>
    <row r="5" spans="1:112" ht="12" customHeight="1" x14ac:dyDescent="0.15">
      <c r="A5" s="71"/>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6"/>
      <c r="AI5" s="1159"/>
      <c r="AJ5" s="1160"/>
      <c r="AK5" s="1160"/>
      <c r="AL5" s="1160"/>
      <c r="AM5" s="1160"/>
      <c r="AN5" s="1160"/>
      <c r="AO5" s="1160"/>
      <c r="AP5" s="1160"/>
      <c r="AQ5" s="1160"/>
      <c r="AR5" s="1166"/>
      <c r="AS5" s="1167"/>
      <c r="AT5" s="1167"/>
      <c r="AU5" s="1167"/>
      <c r="AV5" s="1167"/>
      <c r="AW5" s="1167"/>
      <c r="AX5" s="1167"/>
      <c r="AY5" s="1167"/>
      <c r="AZ5" s="1167"/>
      <c r="BA5" s="1167"/>
      <c r="BB5" s="1167"/>
      <c r="BC5" s="1167"/>
      <c r="BD5" s="1167"/>
      <c r="BE5" s="1167"/>
      <c r="BF5" s="1167"/>
      <c r="BG5" s="1167"/>
      <c r="BH5" s="1167"/>
      <c r="BI5" s="1167"/>
      <c r="BJ5" s="1167"/>
      <c r="BK5" s="1167"/>
      <c r="BL5" s="1167"/>
      <c r="BM5" s="1167"/>
      <c r="BN5" s="1167"/>
      <c r="BO5" s="1167"/>
      <c r="BP5" s="1167"/>
      <c r="BQ5" s="1167"/>
      <c r="BR5" s="1167"/>
      <c r="BS5" s="1167"/>
      <c r="BT5" s="1167"/>
      <c r="BU5" s="1167"/>
      <c r="BV5" s="1167"/>
      <c r="BW5" s="1167"/>
      <c r="BX5" s="1167"/>
      <c r="BY5" s="1167"/>
      <c r="BZ5" s="1167"/>
      <c r="CA5" s="1167"/>
      <c r="CB5" s="1167"/>
      <c r="CC5" s="1167"/>
      <c r="CD5" s="1167"/>
      <c r="CE5" s="1167"/>
      <c r="CF5" s="1167"/>
      <c r="CG5" s="1167"/>
      <c r="CH5" s="1167"/>
      <c r="CI5" s="1167"/>
      <c r="CJ5" s="1168"/>
      <c r="CK5" s="962"/>
      <c r="CL5" s="962"/>
      <c r="CM5" s="962"/>
      <c r="CN5" s="962"/>
      <c r="CO5" s="963"/>
      <c r="CP5" s="1145"/>
      <c r="CQ5" s="1145"/>
      <c r="CR5" s="1145"/>
      <c r="CS5" s="1031"/>
      <c r="CT5" s="1031"/>
      <c r="CU5" s="1031"/>
      <c r="CV5" s="1145"/>
      <c r="CW5" s="1145"/>
      <c r="CX5" s="1145"/>
      <c r="CY5" s="1031"/>
      <c r="CZ5" s="1031"/>
      <c r="DA5" s="1031"/>
      <c r="DB5" s="962"/>
      <c r="DC5" s="1149"/>
      <c r="DD5" s="1149"/>
      <c r="DE5" s="1149"/>
      <c r="DF5" s="980"/>
      <c r="DG5" s="68"/>
      <c r="DH5" s="68"/>
    </row>
    <row r="6" spans="1:112" s="72" customFormat="1" ht="12" customHeight="1" x14ac:dyDescent="0.15">
      <c r="A6" s="71"/>
      <c r="B6" s="1155"/>
      <c r="C6" s="1155"/>
      <c r="D6" s="1155"/>
      <c r="E6" s="1155"/>
      <c r="F6" s="1155"/>
      <c r="G6" s="1155"/>
      <c r="H6" s="1155"/>
      <c r="I6" s="1155"/>
      <c r="J6" s="1155"/>
      <c r="K6" s="1155"/>
      <c r="L6" s="1155"/>
      <c r="M6" s="1155"/>
      <c r="N6" s="1155"/>
      <c r="O6" s="1155"/>
      <c r="P6" s="1155"/>
      <c r="Q6" s="1155"/>
      <c r="R6" s="1155"/>
      <c r="S6" s="1155"/>
      <c r="T6" s="1155"/>
      <c r="U6" s="1155"/>
      <c r="V6" s="1155"/>
      <c r="W6" s="1155"/>
      <c r="X6" s="1155"/>
      <c r="Y6" s="1155"/>
      <c r="Z6" s="1155"/>
      <c r="AA6" s="1155"/>
      <c r="AB6" s="1155"/>
      <c r="AC6" s="1155"/>
      <c r="AD6" s="1155"/>
      <c r="AE6" s="1155"/>
      <c r="AF6" s="1155"/>
      <c r="AG6" s="1155"/>
      <c r="AH6" s="1156"/>
      <c r="AI6" s="1159"/>
      <c r="AJ6" s="1160"/>
      <c r="AK6" s="1160"/>
      <c r="AL6" s="1160"/>
      <c r="AM6" s="1160"/>
      <c r="AN6" s="1160"/>
      <c r="AO6" s="1160"/>
      <c r="AP6" s="1160"/>
      <c r="AQ6" s="1160"/>
      <c r="AR6" s="1166"/>
      <c r="AS6" s="1167"/>
      <c r="AT6" s="1167"/>
      <c r="AU6" s="1167"/>
      <c r="AV6" s="1167"/>
      <c r="AW6" s="1167"/>
      <c r="AX6" s="1167"/>
      <c r="AY6" s="1167"/>
      <c r="AZ6" s="1167"/>
      <c r="BA6" s="1167"/>
      <c r="BB6" s="1167"/>
      <c r="BC6" s="1167"/>
      <c r="BD6" s="1167"/>
      <c r="BE6" s="1167"/>
      <c r="BF6" s="1167"/>
      <c r="BG6" s="1167"/>
      <c r="BH6" s="1167"/>
      <c r="BI6" s="1167"/>
      <c r="BJ6" s="1167"/>
      <c r="BK6" s="1167"/>
      <c r="BL6" s="1167"/>
      <c r="BM6" s="1167"/>
      <c r="BN6" s="1167"/>
      <c r="BO6" s="1167"/>
      <c r="BP6" s="1167"/>
      <c r="BQ6" s="1167"/>
      <c r="BR6" s="1167"/>
      <c r="BS6" s="1167"/>
      <c r="BT6" s="1167"/>
      <c r="BU6" s="1167"/>
      <c r="BV6" s="1167"/>
      <c r="BW6" s="1167"/>
      <c r="BX6" s="1167"/>
      <c r="BY6" s="1167"/>
      <c r="BZ6" s="1167"/>
      <c r="CA6" s="1167"/>
      <c r="CB6" s="1167"/>
      <c r="CC6" s="1167"/>
      <c r="CD6" s="1167"/>
      <c r="CE6" s="1167"/>
      <c r="CF6" s="1167"/>
      <c r="CG6" s="1167"/>
      <c r="CH6" s="1167"/>
      <c r="CI6" s="1167"/>
      <c r="CJ6" s="1168"/>
      <c r="CK6" s="962"/>
      <c r="CL6" s="962"/>
      <c r="CM6" s="962"/>
      <c r="CN6" s="962"/>
      <c r="CO6" s="963"/>
      <c r="CP6" s="1145"/>
      <c r="CQ6" s="1145"/>
      <c r="CR6" s="1145"/>
      <c r="CS6" s="1031"/>
      <c r="CT6" s="1031"/>
      <c r="CU6" s="1031"/>
      <c r="CV6" s="1145"/>
      <c r="CW6" s="1145"/>
      <c r="CX6" s="1145"/>
      <c r="CY6" s="1031"/>
      <c r="CZ6" s="1031"/>
      <c r="DA6" s="1031"/>
      <c r="DB6" s="962"/>
      <c r="DC6" s="1149"/>
      <c r="DD6" s="1149"/>
      <c r="DE6" s="1149"/>
      <c r="DF6" s="980"/>
      <c r="DG6" s="70"/>
      <c r="DH6" s="70"/>
    </row>
    <row r="7" spans="1:112" s="72" customFormat="1" ht="12" customHeight="1" thickBot="1" x14ac:dyDescent="0.2">
      <c r="A7" s="71"/>
      <c r="B7" s="1155"/>
      <c r="C7" s="1155"/>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6"/>
      <c r="AI7" s="1159"/>
      <c r="AJ7" s="1160"/>
      <c r="AK7" s="1160"/>
      <c r="AL7" s="1160"/>
      <c r="AM7" s="1160"/>
      <c r="AN7" s="1160"/>
      <c r="AO7" s="1160"/>
      <c r="AP7" s="1160"/>
      <c r="AQ7" s="1160"/>
      <c r="AR7" s="1166"/>
      <c r="AS7" s="1167"/>
      <c r="AT7" s="1167"/>
      <c r="AU7" s="1167"/>
      <c r="AV7" s="1167"/>
      <c r="AW7" s="1167"/>
      <c r="AX7" s="1167"/>
      <c r="AY7" s="1167"/>
      <c r="AZ7" s="1167"/>
      <c r="BA7" s="1167"/>
      <c r="BB7" s="1167"/>
      <c r="BC7" s="1167"/>
      <c r="BD7" s="1167"/>
      <c r="BE7" s="1167"/>
      <c r="BF7" s="1167"/>
      <c r="BG7" s="1167"/>
      <c r="BH7" s="1167"/>
      <c r="BI7" s="1167"/>
      <c r="BJ7" s="1167"/>
      <c r="BK7" s="1167"/>
      <c r="BL7" s="1167"/>
      <c r="BM7" s="1167"/>
      <c r="BN7" s="1167"/>
      <c r="BO7" s="1167"/>
      <c r="BP7" s="1167"/>
      <c r="BQ7" s="1167"/>
      <c r="BR7" s="1167"/>
      <c r="BS7" s="1167"/>
      <c r="BT7" s="1167"/>
      <c r="BU7" s="1167"/>
      <c r="BV7" s="1167"/>
      <c r="BW7" s="1167"/>
      <c r="BX7" s="1167"/>
      <c r="BY7" s="1167"/>
      <c r="BZ7" s="1167"/>
      <c r="CA7" s="1167"/>
      <c r="CB7" s="1167"/>
      <c r="CC7" s="1167"/>
      <c r="CD7" s="1167"/>
      <c r="CE7" s="1167"/>
      <c r="CF7" s="1167"/>
      <c r="CG7" s="1167"/>
      <c r="CH7" s="1167"/>
      <c r="CI7" s="1167"/>
      <c r="CJ7" s="1168"/>
      <c r="CK7" s="1063"/>
      <c r="CL7" s="1063"/>
      <c r="CM7" s="1063"/>
      <c r="CN7" s="1063"/>
      <c r="CO7" s="1152"/>
      <c r="CP7" s="1146"/>
      <c r="CQ7" s="1146"/>
      <c r="CR7" s="1146"/>
      <c r="CS7" s="1147"/>
      <c r="CT7" s="1147"/>
      <c r="CU7" s="1147"/>
      <c r="CV7" s="1146"/>
      <c r="CW7" s="1146"/>
      <c r="CX7" s="1146"/>
      <c r="CY7" s="1147"/>
      <c r="CZ7" s="1147"/>
      <c r="DA7" s="1147"/>
      <c r="DB7" s="1063"/>
      <c r="DC7" s="1150"/>
      <c r="DD7" s="1150"/>
      <c r="DE7" s="1150"/>
      <c r="DF7" s="1151"/>
      <c r="DG7" s="70"/>
      <c r="DH7" s="70"/>
    </row>
    <row r="8" spans="1:112" s="72" customFormat="1" ht="12" customHeight="1" x14ac:dyDescent="0.15">
      <c r="A8" s="71"/>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6"/>
      <c r="AI8" s="1159"/>
      <c r="AJ8" s="1160"/>
      <c r="AK8" s="1160"/>
      <c r="AL8" s="1160"/>
      <c r="AM8" s="1160"/>
      <c r="AN8" s="1160"/>
      <c r="AO8" s="1160"/>
      <c r="AP8" s="1160"/>
      <c r="AQ8" s="1160"/>
      <c r="AR8" s="1166"/>
      <c r="AS8" s="1167"/>
      <c r="AT8" s="1167"/>
      <c r="AU8" s="1167"/>
      <c r="AV8" s="1167"/>
      <c r="AW8" s="1167"/>
      <c r="AX8" s="1167"/>
      <c r="AY8" s="1167"/>
      <c r="AZ8" s="1167"/>
      <c r="BA8" s="1167"/>
      <c r="BB8" s="1167"/>
      <c r="BC8" s="1167"/>
      <c r="BD8" s="1167"/>
      <c r="BE8" s="1167"/>
      <c r="BF8" s="1167"/>
      <c r="BG8" s="1167"/>
      <c r="BH8" s="1167"/>
      <c r="BI8" s="1167"/>
      <c r="BJ8" s="1167"/>
      <c r="BK8" s="1167"/>
      <c r="BL8" s="1167"/>
      <c r="BM8" s="1167"/>
      <c r="BN8" s="1167"/>
      <c r="BO8" s="1167"/>
      <c r="BP8" s="1167"/>
      <c r="BQ8" s="1167"/>
      <c r="BR8" s="1167"/>
      <c r="BS8" s="1167"/>
      <c r="BT8" s="1167"/>
      <c r="BU8" s="1167"/>
      <c r="BV8" s="1167"/>
      <c r="BW8" s="1167"/>
      <c r="BX8" s="1167"/>
      <c r="BY8" s="1167"/>
      <c r="BZ8" s="1167"/>
      <c r="CA8" s="1167"/>
      <c r="CB8" s="1167"/>
      <c r="CC8" s="1167"/>
      <c r="CD8" s="1167"/>
      <c r="CE8" s="1167"/>
      <c r="CF8" s="1167"/>
      <c r="CG8" s="1167"/>
      <c r="CH8" s="1167"/>
      <c r="CI8" s="1167"/>
      <c r="CJ8" s="1168"/>
      <c r="CK8" s="962" t="s">
        <v>165</v>
      </c>
      <c r="CL8" s="962"/>
      <c r="CM8" s="962"/>
      <c r="CN8" s="962"/>
      <c r="CO8" s="963"/>
      <c r="CP8" s="1149"/>
      <c r="CQ8" s="1149"/>
      <c r="CR8" s="1149"/>
      <c r="CS8" s="1149"/>
      <c r="CT8" s="1149"/>
      <c r="CU8" s="1149"/>
      <c r="CV8" s="1149"/>
      <c r="CW8" s="1149"/>
      <c r="CX8" s="1149"/>
      <c r="CY8" s="1149"/>
      <c r="CZ8" s="1149"/>
      <c r="DA8" s="1149"/>
      <c r="DB8" s="1149"/>
      <c r="DC8" s="1149"/>
      <c r="DD8" s="1149"/>
      <c r="DE8" s="1149"/>
      <c r="DF8" s="1153"/>
      <c r="DG8" s="70"/>
      <c r="DH8" s="70"/>
    </row>
    <row r="9" spans="1:112" s="72" customFormat="1" ht="12" customHeight="1" x14ac:dyDescent="0.15">
      <c r="A9" s="71"/>
      <c r="B9" s="1155"/>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6"/>
      <c r="AI9" s="1159"/>
      <c r="AJ9" s="1160"/>
      <c r="AK9" s="1160"/>
      <c r="AL9" s="1160"/>
      <c r="AM9" s="1160"/>
      <c r="AN9" s="1160"/>
      <c r="AO9" s="1160"/>
      <c r="AP9" s="1160"/>
      <c r="AQ9" s="1160"/>
      <c r="AR9" s="1166"/>
      <c r="AS9" s="1167"/>
      <c r="AT9" s="1167"/>
      <c r="AU9" s="1167"/>
      <c r="AV9" s="1167"/>
      <c r="AW9" s="1167"/>
      <c r="AX9" s="1167"/>
      <c r="AY9" s="1167"/>
      <c r="AZ9" s="1167"/>
      <c r="BA9" s="1167"/>
      <c r="BB9" s="1167"/>
      <c r="BC9" s="1167"/>
      <c r="BD9" s="1167"/>
      <c r="BE9" s="1167"/>
      <c r="BF9" s="1167"/>
      <c r="BG9" s="1167"/>
      <c r="BH9" s="1167"/>
      <c r="BI9" s="1167"/>
      <c r="BJ9" s="1167"/>
      <c r="BK9" s="1167"/>
      <c r="BL9" s="1167"/>
      <c r="BM9" s="1167"/>
      <c r="BN9" s="1167"/>
      <c r="BO9" s="1167"/>
      <c r="BP9" s="1167"/>
      <c r="BQ9" s="1167"/>
      <c r="BR9" s="1167"/>
      <c r="BS9" s="1167"/>
      <c r="BT9" s="1167"/>
      <c r="BU9" s="1167"/>
      <c r="BV9" s="1167"/>
      <c r="BW9" s="1167"/>
      <c r="BX9" s="1167"/>
      <c r="BY9" s="1167"/>
      <c r="BZ9" s="1167"/>
      <c r="CA9" s="1167"/>
      <c r="CB9" s="1167"/>
      <c r="CC9" s="1167"/>
      <c r="CD9" s="1167"/>
      <c r="CE9" s="1167"/>
      <c r="CF9" s="1167"/>
      <c r="CG9" s="1167"/>
      <c r="CH9" s="1167"/>
      <c r="CI9" s="1167"/>
      <c r="CJ9" s="1168"/>
      <c r="CK9" s="962"/>
      <c r="CL9" s="962"/>
      <c r="CM9" s="962"/>
      <c r="CN9" s="962"/>
      <c r="CO9" s="963"/>
      <c r="CP9" s="1149"/>
      <c r="CQ9" s="1149"/>
      <c r="CR9" s="1149"/>
      <c r="CS9" s="1149"/>
      <c r="CT9" s="1149"/>
      <c r="CU9" s="1149"/>
      <c r="CV9" s="1149"/>
      <c r="CW9" s="1149"/>
      <c r="CX9" s="1149"/>
      <c r="CY9" s="1149"/>
      <c r="CZ9" s="1149"/>
      <c r="DA9" s="1149"/>
      <c r="DB9" s="1149"/>
      <c r="DC9" s="1149"/>
      <c r="DD9" s="1149"/>
      <c r="DE9" s="1149"/>
      <c r="DF9" s="1153"/>
      <c r="DG9" s="70"/>
      <c r="DH9" s="70"/>
    </row>
    <row r="10" spans="1:112" s="72" customFormat="1" ht="12" customHeight="1" x14ac:dyDescent="0.15">
      <c r="A10" s="71"/>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6"/>
      <c r="AI10" s="1159"/>
      <c r="AJ10" s="1160"/>
      <c r="AK10" s="1160"/>
      <c r="AL10" s="1160"/>
      <c r="AM10" s="1160"/>
      <c r="AN10" s="1160"/>
      <c r="AO10" s="1160"/>
      <c r="AP10" s="1160"/>
      <c r="AQ10" s="1160"/>
      <c r="AR10" s="1166"/>
      <c r="AS10" s="1167"/>
      <c r="AT10" s="1167"/>
      <c r="AU10" s="1167"/>
      <c r="AV10" s="1167"/>
      <c r="AW10" s="1167"/>
      <c r="AX10" s="1167"/>
      <c r="AY10" s="1167"/>
      <c r="AZ10" s="1167"/>
      <c r="BA10" s="1167"/>
      <c r="BB10" s="1167"/>
      <c r="BC10" s="1167"/>
      <c r="BD10" s="1167"/>
      <c r="BE10" s="1167"/>
      <c r="BF10" s="1167"/>
      <c r="BG10" s="1167"/>
      <c r="BH10" s="1167"/>
      <c r="BI10" s="1167"/>
      <c r="BJ10" s="1167"/>
      <c r="BK10" s="1167"/>
      <c r="BL10" s="1167"/>
      <c r="BM10" s="1167"/>
      <c r="BN10" s="1167"/>
      <c r="BO10" s="1167"/>
      <c r="BP10" s="1167"/>
      <c r="BQ10" s="1167"/>
      <c r="BR10" s="1167"/>
      <c r="BS10" s="1167"/>
      <c r="BT10" s="1167"/>
      <c r="BU10" s="1167"/>
      <c r="BV10" s="1167"/>
      <c r="BW10" s="1167"/>
      <c r="BX10" s="1167"/>
      <c r="BY10" s="1167"/>
      <c r="BZ10" s="1167"/>
      <c r="CA10" s="1167"/>
      <c r="CB10" s="1167"/>
      <c r="CC10" s="1167"/>
      <c r="CD10" s="1167"/>
      <c r="CE10" s="1167"/>
      <c r="CF10" s="1167"/>
      <c r="CG10" s="1167"/>
      <c r="CH10" s="1167"/>
      <c r="CI10" s="1167"/>
      <c r="CJ10" s="1168"/>
      <c r="CK10" s="962"/>
      <c r="CL10" s="962"/>
      <c r="CM10" s="962"/>
      <c r="CN10" s="962"/>
      <c r="CO10" s="963"/>
      <c r="CP10" s="1149"/>
      <c r="CQ10" s="1149"/>
      <c r="CR10" s="1149"/>
      <c r="CS10" s="1149"/>
      <c r="CT10" s="1149"/>
      <c r="CU10" s="1149"/>
      <c r="CV10" s="1149"/>
      <c r="CW10" s="1149"/>
      <c r="CX10" s="1149"/>
      <c r="CY10" s="1149"/>
      <c r="CZ10" s="1149"/>
      <c r="DA10" s="1149"/>
      <c r="DB10" s="1149"/>
      <c r="DC10" s="1149"/>
      <c r="DD10" s="1149"/>
      <c r="DE10" s="1149"/>
      <c r="DF10" s="1153"/>
      <c r="DG10" s="70"/>
      <c r="DH10" s="70"/>
    </row>
    <row r="11" spans="1:112" s="72" customFormat="1" ht="12" customHeight="1" x14ac:dyDescent="0.15">
      <c r="A11" s="71"/>
      <c r="B11" s="1155"/>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6"/>
      <c r="AI11" s="1159"/>
      <c r="AJ11" s="1160"/>
      <c r="AK11" s="1160"/>
      <c r="AL11" s="1160"/>
      <c r="AM11" s="1160"/>
      <c r="AN11" s="1160"/>
      <c r="AO11" s="1160"/>
      <c r="AP11" s="1160"/>
      <c r="AQ11" s="1160"/>
      <c r="AR11" s="1166"/>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7"/>
      <c r="BR11" s="1167"/>
      <c r="BS11" s="1167"/>
      <c r="BT11" s="1167"/>
      <c r="BU11" s="1167"/>
      <c r="BV11" s="1167"/>
      <c r="BW11" s="1167"/>
      <c r="BX11" s="1167"/>
      <c r="BY11" s="1167"/>
      <c r="BZ11" s="1167"/>
      <c r="CA11" s="1167"/>
      <c r="CB11" s="1167"/>
      <c r="CC11" s="1167"/>
      <c r="CD11" s="1167"/>
      <c r="CE11" s="1167"/>
      <c r="CF11" s="1167"/>
      <c r="CG11" s="1167"/>
      <c r="CH11" s="1167"/>
      <c r="CI11" s="1167"/>
      <c r="CJ11" s="1168"/>
      <c r="CK11" s="962"/>
      <c r="CL11" s="962"/>
      <c r="CM11" s="962"/>
      <c r="CN11" s="962"/>
      <c r="CO11" s="963"/>
      <c r="CP11" s="1149"/>
      <c r="CQ11" s="1149"/>
      <c r="CR11" s="1149"/>
      <c r="CS11" s="1149"/>
      <c r="CT11" s="1149"/>
      <c r="CU11" s="1149"/>
      <c r="CV11" s="1149"/>
      <c r="CW11" s="1149"/>
      <c r="CX11" s="1149"/>
      <c r="CY11" s="1149"/>
      <c r="CZ11" s="1149"/>
      <c r="DA11" s="1149"/>
      <c r="DB11" s="1149"/>
      <c r="DC11" s="1149"/>
      <c r="DD11" s="1149"/>
      <c r="DE11" s="1149"/>
      <c r="DF11" s="1153"/>
      <c r="DG11" s="70"/>
      <c r="DH11" s="70"/>
    </row>
    <row r="12" spans="1:112" ht="12" customHeight="1" thickBot="1" x14ac:dyDescent="0.2">
      <c r="A12" s="71"/>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6"/>
      <c r="AI12" s="1161"/>
      <c r="AJ12" s="1162"/>
      <c r="AK12" s="1162"/>
      <c r="AL12" s="1162"/>
      <c r="AM12" s="1162"/>
      <c r="AN12" s="1162"/>
      <c r="AO12" s="1162"/>
      <c r="AP12" s="1162"/>
      <c r="AQ12" s="1162"/>
      <c r="AR12" s="1169"/>
      <c r="AS12" s="1170"/>
      <c r="AT12" s="1170"/>
      <c r="AU12" s="1170"/>
      <c r="AV12" s="1170"/>
      <c r="AW12" s="1170"/>
      <c r="AX12" s="1170"/>
      <c r="AY12" s="1170"/>
      <c r="AZ12" s="1170"/>
      <c r="BA12" s="1170"/>
      <c r="BB12" s="1170"/>
      <c r="BC12" s="1170"/>
      <c r="BD12" s="1170"/>
      <c r="BE12" s="1170"/>
      <c r="BF12" s="1170"/>
      <c r="BG12" s="1170"/>
      <c r="BH12" s="1170"/>
      <c r="BI12" s="1170"/>
      <c r="BJ12" s="1170"/>
      <c r="BK12" s="1170"/>
      <c r="BL12" s="1170"/>
      <c r="BM12" s="1170"/>
      <c r="BN12" s="1170"/>
      <c r="BO12" s="1170"/>
      <c r="BP12" s="1170"/>
      <c r="BQ12" s="1170"/>
      <c r="BR12" s="1170"/>
      <c r="BS12" s="1170"/>
      <c r="BT12" s="1170"/>
      <c r="BU12" s="1170"/>
      <c r="BV12" s="1170"/>
      <c r="BW12" s="1170"/>
      <c r="BX12" s="1170"/>
      <c r="BY12" s="1170"/>
      <c r="BZ12" s="1170"/>
      <c r="CA12" s="1170"/>
      <c r="CB12" s="1170"/>
      <c r="CC12" s="1170"/>
      <c r="CD12" s="1170"/>
      <c r="CE12" s="1170"/>
      <c r="CF12" s="1170"/>
      <c r="CG12" s="1170"/>
      <c r="CH12" s="1170"/>
      <c r="CI12" s="1170"/>
      <c r="CJ12" s="1171"/>
      <c r="CK12" s="1063"/>
      <c r="CL12" s="1063"/>
      <c r="CM12" s="1063"/>
      <c r="CN12" s="1063"/>
      <c r="CO12" s="1152"/>
      <c r="CP12" s="1150"/>
      <c r="CQ12" s="1150"/>
      <c r="CR12" s="1150"/>
      <c r="CS12" s="1150"/>
      <c r="CT12" s="1150"/>
      <c r="CU12" s="1150"/>
      <c r="CV12" s="1150"/>
      <c r="CW12" s="1150"/>
      <c r="CX12" s="1150"/>
      <c r="CY12" s="1150"/>
      <c r="CZ12" s="1150"/>
      <c r="DA12" s="1150"/>
      <c r="DB12" s="1150"/>
      <c r="DC12" s="1150"/>
      <c r="DD12" s="1150"/>
      <c r="DE12" s="1150"/>
      <c r="DF12" s="1154"/>
      <c r="DG12" s="68"/>
      <c r="DH12" s="68"/>
    </row>
    <row r="13" spans="1:112" ht="9" customHeight="1" x14ac:dyDescent="0.15">
      <c r="A13" s="68"/>
      <c r="B13" s="68"/>
      <c r="C13" s="73"/>
      <c r="D13" s="73"/>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74"/>
      <c r="BV13" s="74"/>
      <c r="BW13" s="74"/>
      <c r="BX13" s="74"/>
      <c r="BY13" s="74"/>
      <c r="BZ13" s="74"/>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row>
    <row r="14" spans="1:112" ht="9" customHeight="1" x14ac:dyDescent="0.15">
      <c r="A14" s="68"/>
      <c r="B14" s="68"/>
      <c r="C14" s="73"/>
      <c r="D14" s="73"/>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row>
    <row r="15" spans="1:112" ht="14.25" customHeight="1" x14ac:dyDescent="0.15">
      <c r="A15" s="68"/>
      <c r="B15" s="68"/>
      <c r="C15" s="75"/>
      <c r="D15" s="75"/>
      <c r="E15" s="75"/>
      <c r="F15" s="75"/>
      <c r="G15" s="75"/>
      <c r="H15" s="75"/>
      <c r="I15" s="75"/>
      <c r="J15" s="75"/>
      <c r="K15" s="75"/>
      <c r="L15" s="75"/>
      <c r="M15" s="75"/>
      <c r="N15" s="75"/>
      <c r="O15" s="75"/>
      <c r="P15" s="75"/>
      <c r="Q15" s="75"/>
      <c r="R15" s="75"/>
      <c r="S15" s="75"/>
      <c r="T15" s="75"/>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row>
    <row r="16" spans="1:112" ht="14.25" customHeight="1" x14ac:dyDescent="0.15">
      <c r="A16" s="68"/>
      <c r="B16" s="68"/>
      <c r="C16" s="75"/>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row>
    <row r="17" spans="1:112" ht="12" customHeight="1" x14ac:dyDescent="0.15">
      <c r="A17" s="68"/>
      <c r="B17" s="68"/>
      <c r="C17" s="946" t="s">
        <v>166</v>
      </c>
      <c r="D17" s="946"/>
      <c r="E17" s="946"/>
      <c r="F17" s="946"/>
      <c r="G17" s="946"/>
      <c r="H17" s="946"/>
      <c r="I17" s="946"/>
      <c r="J17" s="946"/>
      <c r="K17" s="946"/>
      <c r="L17" s="946"/>
      <c r="M17" s="946"/>
      <c r="N17" s="946"/>
      <c r="O17" s="946"/>
      <c r="P17" s="946"/>
      <c r="Q17" s="946"/>
      <c r="R17" s="946"/>
      <c r="S17" s="946"/>
      <c r="T17" s="946"/>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946" t="s">
        <v>167</v>
      </c>
      <c r="BO17" s="946"/>
      <c r="BP17" s="946"/>
      <c r="BQ17" s="946"/>
      <c r="BR17" s="946"/>
      <c r="BS17" s="946"/>
      <c r="BT17" s="946"/>
      <c r="BU17" s="946"/>
      <c r="BV17" s="946"/>
      <c r="BW17" s="946"/>
      <c r="BX17" s="946"/>
      <c r="BY17" s="946"/>
      <c r="BZ17" s="946"/>
      <c r="CA17" s="946"/>
      <c r="CB17" s="946"/>
      <c r="CC17" s="946"/>
      <c r="CD17" s="946"/>
      <c r="CE17" s="946"/>
      <c r="CF17" s="946"/>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row>
    <row r="18" spans="1:112" ht="13.5" customHeight="1" x14ac:dyDescent="0.15">
      <c r="A18" s="68"/>
      <c r="B18" s="68"/>
      <c r="C18" s="946"/>
      <c r="D18" s="946"/>
      <c r="E18" s="946"/>
      <c r="F18" s="946"/>
      <c r="G18" s="946"/>
      <c r="H18" s="946"/>
      <c r="I18" s="946"/>
      <c r="J18" s="946"/>
      <c r="K18" s="946"/>
      <c r="L18" s="946"/>
      <c r="M18" s="946"/>
      <c r="N18" s="946"/>
      <c r="O18" s="946"/>
      <c r="P18" s="946"/>
      <c r="Q18" s="946"/>
      <c r="R18" s="946"/>
      <c r="S18" s="946"/>
      <c r="T18" s="946"/>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946"/>
      <c r="BO18" s="946"/>
      <c r="BP18" s="946"/>
      <c r="BQ18" s="946"/>
      <c r="BR18" s="946"/>
      <c r="BS18" s="946"/>
      <c r="BT18" s="946"/>
      <c r="BU18" s="946"/>
      <c r="BV18" s="946"/>
      <c r="BW18" s="946"/>
      <c r="BX18" s="946"/>
      <c r="BY18" s="946"/>
      <c r="BZ18" s="946"/>
      <c r="CA18" s="946"/>
      <c r="CB18" s="946"/>
      <c r="CC18" s="946"/>
      <c r="CD18" s="946"/>
      <c r="CE18" s="946"/>
      <c r="CF18" s="946"/>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row>
    <row r="19" spans="1:112" ht="9" customHeight="1" x14ac:dyDescent="0.15">
      <c r="A19" s="68"/>
      <c r="B19" s="68"/>
      <c r="C19" s="946"/>
      <c r="D19" s="946"/>
      <c r="E19" s="946"/>
      <c r="F19" s="946"/>
      <c r="G19" s="946"/>
      <c r="H19" s="946"/>
      <c r="I19" s="946"/>
      <c r="J19" s="946"/>
      <c r="K19" s="946"/>
      <c r="L19" s="946"/>
      <c r="M19" s="946"/>
      <c r="N19" s="946"/>
      <c r="O19" s="946"/>
      <c r="P19" s="946"/>
      <c r="Q19" s="946"/>
      <c r="R19" s="946"/>
      <c r="S19" s="946"/>
      <c r="T19" s="946"/>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946"/>
      <c r="BO19" s="946"/>
      <c r="BP19" s="946"/>
      <c r="BQ19" s="946"/>
      <c r="BR19" s="946"/>
      <c r="BS19" s="946"/>
      <c r="BT19" s="946"/>
      <c r="BU19" s="946"/>
      <c r="BV19" s="946"/>
      <c r="BW19" s="946"/>
      <c r="BX19" s="946"/>
      <c r="BY19" s="946"/>
      <c r="BZ19" s="946"/>
      <c r="CA19" s="946"/>
      <c r="CB19" s="946"/>
      <c r="CC19" s="946"/>
      <c r="CD19" s="946"/>
      <c r="CE19" s="946"/>
      <c r="CF19" s="946"/>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row>
    <row r="20" spans="1:112" ht="13.5" customHeight="1" x14ac:dyDescent="0.15">
      <c r="A20" s="68"/>
      <c r="B20" s="68"/>
      <c r="C20" s="68"/>
      <c r="D20" s="947" t="s">
        <v>168</v>
      </c>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68"/>
      <c r="BJ20" s="68"/>
      <c r="BK20" s="68"/>
      <c r="BL20" s="68"/>
      <c r="BM20" s="68"/>
      <c r="BN20" s="75"/>
      <c r="BO20" s="1084" t="s">
        <v>169</v>
      </c>
      <c r="BP20" s="1084"/>
      <c r="BQ20" s="1084"/>
      <c r="BR20" s="1084"/>
      <c r="BS20" s="1084"/>
      <c r="BT20" s="1084"/>
      <c r="BU20" s="1084"/>
      <c r="BV20" s="1084"/>
      <c r="BW20" s="1084"/>
      <c r="BX20" s="1084"/>
      <c r="BY20" s="1084"/>
      <c r="BZ20" s="1084"/>
      <c r="CA20" s="1084"/>
      <c r="CB20" s="1084"/>
      <c r="CC20" s="1084"/>
      <c r="CD20" s="1084"/>
      <c r="CE20" s="1084"/>
      <c r="CF20" s="1084"/>
      <c r="CG20" s="1084"/>
      <c r="CH20" s="1084"/>
      <c r="CI20" s="1084"/>
      <c r="CJ20" s="1084"/>
      <c r="CK20" s="1084"/>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row>
    <row r="21" spans="1:112" ht="13.5" customHeight="1" x14ac:dyDescent="0.15">
      <c r="A21" s="68"/>
      <c r="B21" s="68"/>
      <c r="C21" s="68"/>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68"/>
      <c r="BJ21" s="68"/>
      <c r="BK21" s="68"/>
      <c r="BL21" s="68"/>
      <c r="BM21" s="68"/>
      <c r="BN21" s="75"/>
      <c r="BO21" s="1084"/>
      <c r="BP21" s="1084"/>
      <c r="BQ21" s="1084"/>
      <c r="BR21" s="1084"/>
      <c r="BS21" s="1084"/>
      <c r="BT21" s="1084"/>
      <c r="BU21" s="1084"/>
      <c r="BV21" s="1084"/>
      <c r="BW21" s="1084"/>
      <c r="BX21" s="1084"/>
      <c r="BY21" s="1084"/>
      <c r="BZ21" s="1084"/>
      <c r="CA21" s="1084"/>
      <c r="CB21" s="1084"/>
      <c r="CC21" s="1084"/>
      <c r="CD21" s="1084"/>
      <c r="CE21" s="1084"/>
      <c r="CF21" s="1084"/>
      <c r="CG21" s="1084"/>
      <c r="CH21" s="1084"/>
      <c r="CI21" s="1084"/>
      <c r="CJ21" s="1084"/>
      <c r="CK21" s="1084"/>
      <c r="CL21" s="1084"/>
      <c r="CM21" s="1084"/>
      <c r="CN21" s="1084"/>
      <c r="CO21" s="1084"/>
      <c r="CP21" s="1084"/>
      <c r="CQ21" s="1084"/>
      <c r="CR21" s="1084"/>
      <c r="CS21" s="1084"/>
      <c r="CT21" s="1084"/>
      <c r="CU21" s="1084"/>
      <c r="CV21" s="1084"/>
      <c r="CW21" s="1084"/>
      <c r="CX21" s="1084"/>
      <c r="CY21" s="1084"/>
      <c r="CZ21" s="1084"/>
      <c r="DA21" s="1084"/>
      <c r="DB21" s="1084"/>
      <c r="DC21" s="1084"/>
      <c r="DD21" s="1084"/>
      <c r="DE21" s="1084"/>
      <c r="DF21" s="1084"/>
      <c r="DG21" s="1084"/>
      <c r="DH21" s="1084"/>
    </row>
    <row r="22" spans="1:112" ht="13.5" customHeight="1" thickBot="1" x14ac:dyDescent="0.2">
      <c r="A22" s="68"/>
      <c r="B22" s="68"/>
      <c r="C22" s="6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68"/>
      <c r="BJ22" s="68"/>
      <c r="BK22" s="68"/>
      <c r="BL22" s="68"/>
      <c r="BM22" s="68"/>
      <c r="BN22" s="75"/>
      <c r="BO22" s="1084"/>
      <c r="BP22" s="1084"/>
      <c r="BQ22" s="1084"/>
      <c r="BR22" s="1084"/>
      <c r="BS22" s="1084"/>
      <c r="BT22" s="1084"/>
      <c r="BU22" s="1084"/>
      <c r="BV22" s="1084"/>
      <c r="BW22" s="1084"/>
      <c r="BX22" s="1084"/>
      <c r="BY22" s="1084"/>
      <c r="BZ22" s="1084"/>
      <c r="CA22" s="1084"/>
      <c r="CB22" s="1084"/>
      <c r="CC22" s="1084"/>
      <c r="CD22" s="1084"/>
      <c r="CE22" s="1084"/>
      <c r="CF22" s="1084"/>
      <c r="CG22" s="1084"/>
      <c r="CH22" s="1084"/>
      <c r="CI22" s="1084"/>
      <c r="CJ22" s="1084"/>
      <c r="CK22" s="1084"/>
      <c r="CL22" s="1084"/>
      <c r="CM22" s="1084"/>
      <c r="CN22" s="1084"/>
      <c r="CO22" s="1084"/>
      <c r="CP22" s="1084"/>
      <c r="CQ22" s="1084"/>
      <c r="CR22" s="1084"/>
      <c r="CS22" s="1084"/>
      <c r="CT22" s="1084"/>
      <c r="CU22" s="1084"/>
      <c r="CV22" s="1084"/>
      <c r="CW22" s="1084"/>
      <c r="CX22" s="1084"/>
      <c r="CY22" s="1084"/>
      <c r="CZ22" s="1084"/>
      <c r="DA22" s="1084"/>
      <c r="DB22" s="1084"/>
      <c r="DC22" s="1084"/>
      <c r="DD22" s="1084"/>
      <c r="DE22" s="1084"/>
      <c r="DF22" s="1084"/>
      <c r="DG22" s="1084"/>
      <c r="DH22" s="1084"/>
    </row>
    <row r="23" spans="1:112" ht="13.5" customHeight="1" x14ac:dyDescent="0.15">
      <c r="A23" s="68"/>
      <c r="B23" s="68"/>
      <c r="C23" s="68"/>
      <c r="D23" s="1099"/>
      <c r="E23" s="1100"/>
      <c r="F23" s="1120" t="s">
        <v>170</v>
      </c>
      <c r="G23" s="1120"/>
      <c r="H23" s="1120"/>
      <c r="I23" s="1120"/>
      <c r="J23" s="1120"/>
      <c r="K23" s="1120"/>
      <c r="L23" s="1120"/>
      <c r="M23" s="1120"/>
      <c r="N23" s="1120"/>
      <c r="O23" s="1120"/>
      <c r="P23" s="1120"/>
      <c r="Q23" s="1120"/>
      <c r="R23" s="1120"/>
      <c r="S23" s="1126"/>
      <c r="T23" s="1117"/>
      <c r="U23" s="1100"/>
      <c r="V23" s="1129" t="s">
        <v>171</v>
      </c>
      <c r="W23" s="1129"/>
      <c r="X23" s="1129"/>
      <c r="Y23" s="1129"/>
      <c r="Z23" s="1129"/>
      <c r="AA23" s="1129"/>
      <c r="AB23" s="1129"/>
      <c r="AC23" s="1129"/>
      <c r="AD23" s="1129"/>
      <c r="AE23" s="1129"/>
      <c r="AF23" s="1129"/>
      <c r="AG23" s="1129"/>
      <c r="AH23" s="1129"/>
      <c r="AI23" s="1129"/>
      <c r="AJ23" s="1129"/>
      <c r="AK23" s="1129"/>
      <c r="AL23" s="1129"/>
      <c r="AM23" s="1132"/>
      <c r="AN23" s="1133"/>
      <c r="AO23" s="1138" t="s">
        <v>172</v>
      </c>
      <c r="AP23" s="1138"/>
      <c r="AQ23" s="1138"/>
      <c r="AR23" s="1138"/>
      <c r="AS23" s="1138"/>
      <c r="AT23" s="1138"/>
      <c r="AU23" s="1138"/>
      <c r="AV23" s="1138"/>
      <c r="AW23" s="1138"/>
      <c r="AX23" s="1138"/>
      <c r="AY23" s="1138"/>
      <c r="AZ23" s="1138"/>
      <c r="BA23" s="1138"/>
      <c r="BB23" s="1138"/>
      <c r="BC23" s="1138"/>
      <c r="BD23" s="1138"/>
      <c r="BE23" s="1138"/>
      <c r="BF23" s="1138"/>
      <c r="BG23" s="1138"/>
      <c r="BH23" s="1139"/>
      <c r="BI23" s="68"/>
      <c r="BJ23" s="68"/>
      <c r="BK23" s="68"/>
      <c r="BL23" s="68"/>
      <c r="BM23" s="68"/>
      <c r="BN23" s="68"/>
      <c r="BO23" s="1099"/>
      <c r="BP23" s="1100"/>
      <c r="BQ23" s="1111" t="s">
        <v>173</v>
      </c>
      <c r="BR23" s="1111"/>
      <c r="BS23" s="1111"/>
      <c r="BT23" s="1111"/>
      <c r="BU23" s="1111"/>
      <c r="BV23" s="1111"/>
      <c r="BW23" s="1111"/>
      <c r="BX23" s="1111"/>
      <c r="BY23" s="1111"/>
      <c r="BZ23" s="1111"/>
      <c r="CA23" s="1111"/>
      <c r="CB23" s="1111"/>
      <c r="CC23" s="1117"/>
      <c r="CD23" s="1100"/>
      <c r="CE23" s="1120" t="s">
        <v>174</v>
      </c>
      <c r="CF23" s="1120"/>
      <c r="CG23" s="1120"/>
      <c r="CH23" s="1120"/>
      <c r="CI23" s="1120"/>
      <c r="CJ23" s="1120"/>
      <c r="CK23" s="1120"/>
      <c r="CL23" s="1120"/>
      <c r="CM23" s="1120"/>
      <c r="CN23" s="1120"/>
      <c r="CO23" s="1120"/>
      <c r="CP23" s="1120"/>
      <c r="CQ23" s="1117"/>
      <c r="CR23" s="1100"/>
      <c r="CS23" s="1120" t="s">
        <v>175</v>
      </c>
      <c r="CT23" s="1120"/>
      <c r="CU23" s="1120"/>
      <c r="CV23" s="1120"/>
      <c r="CW23" s="1120"/>
      <c r="CX23" s="1120"/>
      <c r="CY23" s="1120"/>
      <c r="CZ23" s="1120"/>
      <c r="DA23" s="1120"/>
      <c r="DB23" s="1120"/>
      <c r="DC23" s="1120"/>
      <c r="DD23" s="1120"/>
      <c r="DE23" s="1123"/>
      <c r="DF23" s="68"/>
      <c r="DG23" s="68"/>
      <c r="DH23" s="68"/>
    </row>
    <row r="24" spans="1:112" ht="13.5" customHeight="1" x14ac:dyDescent="0.15">
      <c r="A24" s="68"/>
      <c r="B24" s="68"/>
      <c r="C24" s="68"/>
      <c r="D24" s="1101"/>
      <c r="E24" s="1102"/>
      <c r="F24" s="1121"/>
      <c r="G24" s="1121"/>
      <c r="H24" s="1121"/>
      <c r="I24" s="1121"/>
      <c r="J24" s="1121"/>
      <c r="K24" s="1121"/>
      <c r="L24" s="1121"/>
      <c r="M24" s="1121"/>
      <c r="N24" s="1121"/>
      <c r="O24" s="1121"/>
      <c r="P24" s="1121"/>
      <c r="Q24" s="1121"/>
      <c r="R24" s="1121"/>
      <c r="S24" s="1127"/>
      <c r="T24" s="1118"/>
      <c r="U24" s="1102"/>
      <c r="V24" s="1130"/>
      <c r="W24" s="1130"/>
      <c r="X24" s="1130"/>
      <c r="Y24" s="1130"/>
      <c r="Z24" s="1130"/>
      <c r="AA24" s="1130"/>
      <c r="AB24" s="1130"/>
      <c r="AC24" s="1130"/>
      <c r="AD24" s="1130"/>
      <c r="AE24" s="1130"/>
      <c r="AF24" s="1130"/>
      <c r="AG24" s="1130"/>
      <c r="AH24" s="1130"/>
      <c r="AI24" s="1130"/>
      <c r="AJ24" s="1130"/>
      <c r="AK24" s="1130"/>
      <c r="AL24" s="1130"/>
      <c r="AM24" s="1134"/>
      <c r="AN24" s="1135"/>
      <c r="AO24" s="1140"/>
      <c r="AP24" s="1140"/>
      <c r="AQ24" s="1140"/>
      <c r="AR24" s="1140"/>
      <c r="AS24" s="1140"/>
      <c r="AT24" s="1140"/>
      <c r="AU24" s="1140"/>
      <c r="AV24" s="1140"/>
      <c r="AW24" s="1140"/>
      <c r="AX24" s="1140"/>
      <c r="AY24" s="1140"/>
      <c r="AZ24" s="1140"/>
      <c r="BA24" s="1140"/>
      <c r="BB24" s="1140"/>
      <c r="BC24" s="1140"/>
      <c r="BD24" s="1140"/>
      <c r="BE24" s="1140"/>
      <c r="BF24" s="1140"/>
      <c r="BG24" s="1140"/>
      <c r="BH24" s="1141"/>
      <c r="BI24" s="68"/>
      <c r="BJ24" s="68"/>
      <c r="BK24" s="68"/>
      <c r="BL24" s="68"/>
      <c r="BM24" s="68"/>
      <c r="BN24" s="68"/>
      <c r="BO24" s="1101"/>
      <c r="BP24" s="1102"/>
      <c r="BQ24" s="1113"/>
      <c r="BR24" s="1113"/>
      <c r="BS24" s="1113"/>
      <c r="BT24" s="1113"/>
      <c r="BU24" s="1113"/>
      <c r="BV24" s="1113"/>
      <c r="BW24" s="1113"/>
      <c r="BX24" s="1113"/>
      <c r="BY24" s="1113"/>
      <c r="BZ24" s="1113"/>
      <c r="CA24" s="1113"/>
      <c r="CB24" s="1113"/>
      <c r="CC24" s="1118"/>
      <c r="CD24" s="1102"/>
      <c r="CE24" s="1121"/>
      <c r="CF24" s="1121"/>
      <c r="CG24" s="1121"/>
      <c r="CH24" s="1121"/>
      <c r="CI24" s="1121"/>
      <c r="CJ24" s="1121"/>
      <c r="CK24" s="1121"/>
      <c r="CL24" s="1121"/>
      <c r="CM24" s="1121"/>
      <c r="CN24" s="1121"/>
      <c r="CO24" s="1121"/>
      <c r="CP24" s="1121"/>
      <c r="CQ24" s="1118"/>
      <c r="CR24" s="1102"/>
      <c r="CS24" s="1121"/>
      <c r="CT24" s="1121"/>
      <c r="CU24" s="1121"/>
      <c r="CV24" s="1121"/>
      <c r="CW24" s="1121"/>
      <c r="CX24" s="1121"/>
      <c r="CY24" s="1121"/>
      <c r="CZ24" s="1121"/>
      <c r="DA24" s="1121"/>
      <c r="DB24" s="1121"/>
      <c r="DC24" s="1121"/>
      <c r="DD24" s="1121"/>
      <c r="DE24" s="1124"/>
      <c r="DF24" s="68"/>
      <c r="DG24" s="68"/>
      <c r="DH24" s="68"/>
    </row>
    <row r="25" spans="1:112" ht="13.5" customHeight="1" x14ac:dyDescent="0.15">
      <c r="A25" s="68"/>
      <c r="B25" s="68"/>
      <c r="C25" s="68"/>
      <c r="D25" s="1101"/>
      <c r="E25" s="1102"/>
      <c r="F25" s="1121"/>
      <c r="G25" s="1121"/>
      <c r="H25" s="1121"/>
      <c r="I25" s="1121"/>
      <c r="J25" s="1121"/>
      <c r="K25" s="1121"/>
      <c r="L25" s="1121"/>
      <c r="M25" s="1121"/>
      <c r="N25" s="1121"/>
      <c r="O25" s="1121"/>
      <c r="P25" s="1121"/>
      <c r="Q25" s="1121"/>
      <c r="R25" s="1121"/>
      <c r="S25" s="1127"/>
      <c r="T25" s="1118"/>
      <c r="U25" s="1102"/>
      <c r="V25" s="1130"/>
      <c r="W25" s="1130"/>
      <c r="X25" s="1130"/>
      <c r="Y25" s="1130"/>
      <c r="Z25" s="1130"/>
      <c r="AA25" s="1130"/>
      <c r="AB25" s="1130"/>
      <c r="AC25" s="1130"/>
      <c r="AD25" s="1130"/>
      <c r="AE25" s="1130"/>
      <c r="AF25" s="1130"/>
      <c r="AG25" s="1130"/>
      <c r="AH25" s="1130"/>
      <c r="AI25" s="1130"/>
      <c r="AJ25" s="1130"/>
      <c r="AK25" s="1130"/>
      <c r="AL25" s="1130"/>
      <c r="AM25" s="1134"/>
      <c r="AN25" s="1135"/>
      <c r="AO25" s="1140"/>
      <c r="AP25" s="1140"/>
      <c r="AQ25" s="1140"/>
      <c r="AR25" s="1140"/>
      <c r="AS25" s="1140"/>
      <c r="AT25" s="1140"/>
      <c r="AU25" s="1140"/>
      <c r="AV25" s="1140"/>
      <c r="AW25" s="1140"/>
      <c r="AX25" s="1140"/>
      <c r="AY25" s="1140"/>
      <c r="AZ25" s="1140"/>
      <c r="BA25" s="1140"/>
      <c r="BB25" s="1140"/>
      <c r="BC25" s="1140"/>
      <c r="BD25" s="1140"/>
      <c r="BE25" s="1140"/>
      <c r="BF25" s="1140"/>
      <c r="BG25" s="1140"/>
      <c r="BH25" s="1141"/>
      <c r="BI25" s="68"/>
      <c r="BJ25" s="68"/>
      <c r="BK25" s="68"/>
      <c r="BL25" s="68"/>
      <c r="BM25" s="68"/>
      <c r="BN25" s="68"/>
      <c r="BO25" s="1101"/>
      <c r="BP25" s="1102"/>
      <c r="BQ25" s="1113"/>
      <c r="BR25" s="1113"/>
      <c r="BS25" s="1113"/>
      <c r="BT25" s="1113"/>
      <c r="BU25" s="1113"/>
      <c r="BV25" s="1113"/>
      <c r="BW25" s="1113"/>
      <c r="BX25" s="1113"/>
      <c r="BY25" s="1113"/>
      <c r="BZ25" s="1113"/>
      <c r="CA25" s="1113"/>
      <c r="CB25" s="1113"/>
      <c r="CC25" s="1118"/>
      <c r="CD25" s="1102"/>
      <c r="CE25" s="1121"/>
      <c r="CF25" s="1121"/>
      <c r="CG25" s="1121"/>
      <c r="CH25" s="1121"/>
      <c r="CI25" s="1121"/>
      <c r="CJ25" s="1121"/>
      <c r="CK25" s="1121"/>
      <c r="CL25" s="1121"/>
      <c r="CM25" s="1121"/>
      <c r="CN25" s="1121"/>
      <c r="CO25" s="1121"/>
      <c r="CP25" s="1121"/>
      <c r="CQ25" s="1118"/>
      <c r="CR25" s="1102"/>
      <c r="CS25" s="1121"/>
      <c r="CT25" s="1121"/>
      <c r="CU25" s="1121"/>
      <c r="CV25" s="1121"/>
      <c r="CW25" s="1121"/>
      <c r="CX25" s="1121"/>
      <c r="CY25" s="1121"/>
      <c r="CZ25" s="1121"/>
      <c r="DA25" s="1121"/>
      <c r="DB25" s="1121"/>
      <c r="DC25" s="1121"/>
      <c r="DD25" s="1121"/>
      <c r="DE25" s="1124"/>
      <c r="DF25" s="76"/>
      <c r="DG25" s="76"/>
      <c r="DH25" s="76"/>
    </row>
    <row r="26" spans="1:112" ht="13.5" customHeight="1" thickBot="1" x14ac:dyDescent="0.2">
      <c r="A26" s="68"/>
      <c r="B26" s="68"/>
      <c r="C26" s="68"/>
      <c r="D26" s="1103"/>
      <c r="E26" s="1104"/>
      <c r="F26" s="1122"/>
      <c r="G26" s="1122"/>
      <c r="H26" s="1122"/>
      <c r="I26" s="1122"/>
      <c r="J26" s="1122"/>
      <c r="K26" s="1122"/>
      <c r="L26" s="1122"/>
      <c r="M26" s="1122"/>
      <c r="N26" s="1122"/>
      <c r="O26" s="1122"/>
      <c r="P26" s="1122"/>
      <c r="Q26" s="1122"/>
      <c r="R26" s="1122"/>
      <c r="S26" s="1128"/>
      <c r="T26" s="1119"/>
      <c r="U26" s="1104"/>
      <c r="V26" s="1131"/>
      <c r="W26" s="1131"/>
      <c r="X26" s="1131"/>
      <c r="Y26" s="1131"/>
      <c r="Z26" s="1131"/>
      <c r="AA26" s="1131"/>
      <c r="AB26" s="1131"/>
      <c r="AC26" s="1131"/>
      <c r="AD26" s="1131"/>
      <c r="AE26" s="1131"/>
      <c r="AF26" s="1131"/>
      <c r="AG26" s="1131"/>
      <c r="AH26" s="1131"/>
      <c r="AI26" s="1131"/>
      <c r="AJ26" s="1131"/>
      <c r="AK26" s="1131"/>
      <c r="AL26" s="1131"/>
      <c r="AM26" s="1136"/>
      <c r="AN26" s="1137"/>
      <c r="AO26" s="1142"/>
      <c r="AP26" s="1142"/>
      <c r="AQ26" s="1142"/>
      <c r="AR26" s="1142"/>
      <c r="AS26" s="1142"/>
      <c r="AT26" s="1142"/>
      <c r="AU26" s="1142"/>
      <c r="AV26" s="1142"/>
      <c r="AW26" s="1142"/>
      <c r="AX26" s="1142"/>
      <c r="AY26" s="1142"/>
      <c r="AZ26" s="1142"/>
      <c r="BA26" s="1142"/>
      <c r="BB26" s="1142"/>
      <c r="BC26" s="1142"/>
      <c r="BD26" s="1142"/>
      <c r="BE26" s="1142"/>
      <c r="BF26" s="1142"/>
      <c r="BG26" s="1142"/>
      <c r="BH26" s="1143"/>
      <c r="BI26" s="68"/>
      <c r="BJ26" s="68"/>
      <c r="BK26" s="68"/>
      <c r="BL26" s="68"/>
      <c r="BM26" s="68"/>
      <c r="BN26" s="68"/>
      <c r="BO26" s="1103"/>
      <c r="BP26" s="1104"/>
      <c r="BQ26" s="1115"/>
      <c r="BR26" s="1115"/>
      <c r="BS26" s="1115"/>
      <c r="BT26" s="1115"/>
      <c r="BU26" s="1115"/>
      <c r="BV26" s="1115"/>
      <c r="BW26" s="1115"/>
      <c r="BX26" s="1115"/>
      <c r="BY26" s="1115"/>
      <c r="BZ26" s="1115"/>
      <c r="CA26" s="1115"/>
      <c r="CB26" s="1115"/>
      <c r="CC26" s="1119"/>
      <c r="CD26" s="1104"/>
      <c r="CE26" s="1122"/>
      <c r="CF26" s="1122"/>
      <c r="CG26" s="1122"/>
      <c r="CH26" s="1122"/>
      <c r="CI26" s="1122"/>
      <c r="CJ26" s="1122"/>
      <c r="CK26" s="1122"/>
      <c r="CL26" s="1122"/>
      <c r="CM26" s="1122"/>
      <c r="CN26" s="1122"/>
      <c r="CO26" s="1122"/>
      <c r="CP26" s="1122"/>
      <c r="CQ26" s="1119"/>
      <c r="CR26" s="1104"/>
      <c r="CS26" s="1122"/>
      <c r="CT26" s="1122"/>
      <c r="CU26" s="1122"/>
      <c r="CV26" s="1122"/>
      <c r="CW26" s="1122"/>
      <c r="CX26" s="1122"/>
      <c r="CY26" s="1122"/>
      <c r="CZ26" s="1122"/>
      <c r="DA26" s="1122"/>
      <c r="DB26" s="1122"/>
      <c r="DC26" s="1122"/>
      <c r="DD26" s="1122"/>
      <c r="DE26" s="1125"/>
      <c r="DF26" s="76"/>
      <c r="DG26" s="76"/>
      <c r="DH26" s="76"/>
    </row>
    <row r="27" spans="1:112" ht="13.5" customHeight="1" x14ac:dyDescent="0.1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row>
    <row r="28" spans="1:112" ht="13.5" customHeight="1" x14ac:dyDescent="0.1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row>
    <row r="29" spans="1:112" ht="12"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row>
    <row r="30" spans="1:112" ht="13.5" customHeight="1" x14ac:dyDescent="0.15">
      <c r="A30" s="68"/>
      <c r="B30" s="68"/>
      <c r="C30" s="946" t="s">
        <v>176</v>
      </c>
      <c r="D30" s="946"/>
      <c r="E30" s="946"/>
      <c r="F30" s="946"/>
      <c r="G30" s="946"/>
      <c r="H30" s="946"/>
      <c r="I30" s="946"/>
      <c r="J30" s="946"/>
      <c r="K30" s="946"/>
      <c r="L30" s="946"/>
      <c r="M30" s="946"/>
      <c r="N30" s="946"/>
      <c r="O30" s="946"/>
      <c r="P30" s="946"/>
      <c r="Q30" s="946"/>
      <c r="R30" s="946"/>
      <c r="S30" s="946"/>
      <c r="T30" s="946"/>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946" t="s">
        <v>177</v>
      </c>
      <c r="BO30" s="946"/>
      <c r="BP30" s="946"/>
      <c r="BQ30" s="946"/>
      <c r="BR30" s="946"/>
      <c r="BS30" s="946"/>
      <c r="BT30" s="946"/>
      <c r="BU30" s="946"/>
      <c r="BV30" s="946"/>
      <c r="BW30" s="946"/>
      <c r="BX30" s="946"/>
      <c r="BY30" s="946"/>
      <c r="BZ30" s="946"/>
      <c r="CA30" s="946"/>
      <c r="CB30" s="946"/>
      <c r="CC30" s="946"/>
      <c r="CD30" s="946"/>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row>
    <row r="31" spans="1:112" ht="13.5" customHeight="1" x14ac:dyDescent="0.15">
      <c r="A31" s="68"/>
      <c r="B31" s="68"/>
      <c r="C31" s="946"/>
      <c r="D31" s="946"/>
      <c r="E31" s="946"/>
      <c r="F31" s="946"/>
      <c r="G31" s="946"/>
      <c r="H31" s="946"/>
      <c r="I31" s="946"/>
      <c r="J31" s="946"/>
      <c r="K31" s="946"/>
      <c r="L31" s="946"/>
      <c r="M31" s="946"/>
      <c r="N31" s="946"/>
      <c r="O31" s="946"/>
      <c r="P31" s="946"/>
      <c r="Q31" s="946"/>
      <c r="R31" s="946"/>
      <c r="S31" s="946"/>
      <c r="T31" s="946"/>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946"/>
      <c r="BO31" s="946"/>
      <c r="BP31" s="946"/>
      <c r="BQ31" s="946"/>
      <c r="BR31" s="946"/>
      <c r="BS31" s="946"/>
      <c r="BT31" s="946"/>
      <c r="BU31" s="946"/>
      <c r="BV31" s="946"/>
      <c r="BW31" s="946"/>
      <c r="BX31" s="946"/>
      <c r="BY31" s="946"/>
      <c r="BZ31" s="946"/>
      <c r="CA31" s="946"/>
      <c r="CB31" s="946"/>
      <c r="CC31" s="946"/>
      <c r="CD31" s="946"/>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row>
    <row r="32" spans="1:112" ht="18" customHeight="1" x14ac:dyDescent="0.15">
      <c r="A32" s="68"/>
      <c r="B32" s="68"/>
      <c r="C32" s="75"/>
      <c r="D32" s="1084" t="s">
        <v>178</v>
      </c>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1084"/>
      <c r="AK32" s="1084"/>
      <c r="AL32" s="1084"/>
      <c r="AM32" s="1084"/>
      <c r="AN32" s="1084"/>
      <c r="AO32" s="1084"/>
      <c r="AP32" s="1084"/>
      <c r="AQ32" s="1084"/>
      <c r="AR32" s="1084"/>
      <c r="AS32" s="1084"/>
      <c r="AT32" s="1084"/>
      <c r="AU32" s="1084"/>
      <c r="AV32" s="1084"/>
      <c r="AW32" s="1084"/>
      <c r="AX32" s="1084"/>
      <c r="AY32" s="1084"/>
      <c r="AZ32" s="1084"/>
      <c r="BA32" s="1084"/>
      <c r="BB32" s="1084"/>
      <c r="BC32" s="1084"/>
      <c r="BD32" s="1084"/>
      <c r="BE32" s="1084"/>
      <c r="BF32" s="1084"/>
      <c r="BG32" s="68"/>
      <c r="BH32" s="68"/>
      <c r="BI32" s="68"/>
      <c r="BJ32" s="68"/>
      <c r="BK32" s="68"/>
      <c r="BL32" s="68"/>
      <c r="BM32" s="68"/>
      <c r="BN32" s="68"/>
      <c r="BO32" s="1086" t="s">
        <v>179</v>
      </c>
      <c r="BP32" s="1086"/>
      <c r="BQ32" s="1086"/>
      <c r="BR32" s="1086"/>
      <c r="BS32" s="1086"/>
      <c r="BT32" s="1086"/>
      <c r="BU32" s="1086"/>
      <c r="BV32" s="1086"/>
      <c r="BW32" s="1086"/>
      <c r="BX32" s="1086"/>
      <c r="BY32" s="1086"/>
      <c r="BZ32" s="1086"/>
      <c r="CA32" s="1086"/>
      <c r="CB32" s="1086"/>
      <c r="CC32" s="1086"/>
      <c r="CD32" s="1086"/>
      <c r="CE32" s="1086"/>
      <c r="CF32" s="1086"/>
      <c r="CG32" s="1086"/>
      <c r="CH32" s="1086"/>
      <c r="CI32" s="1086"/>
      <c r="CJ32" s="1086"/>
      <c r="CK32" s="1086"/>
      <c r="CL32" s="1086"/>
      <c r="CM32" s="1086"/>
      <c r="CN32" s="1086"/>
      <c r="CO32" s="1086"/>
      <c r="CP32" s="1086"/>
      <c r="CQ32" s="1086"/>
      <c r="CR32" s="1086"/>
      <c r="CS32" s="1086"/>
      <c r="CT32" s="1086"/>
      <c r="CU32" s="1086"/>
      <c r="CV32" s="1086"/>
      <c r="CW32" s="1086"/>
      <c r="CX32" s="1086"/>
      <c r="CY32" s="1086"/>
      <c r="CZ32" s="1086"/>
      <c r="DA32" s="1086"/>
      <c r="DB32" s="1086"/>
      <c r="DC32" s="1086"/>
      <c r="DD32" s="1086"/>
      <c r="DE32" s="1086"/>
      <c r="DF32" s="1086"/>
      <c r="DG32" s="1086"/>
      <c r="DH32" s="1086"/>
    </row>
    <row r="33" spans="1:112" ht="13.5" customHeight="1" x14ac:dyDescent="0.15">
      <c r="A33" s="68"/>
      <c r="B33" s="68"/>
      <c r="C33" s="68"/>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4"/>
      <c r="AL33" s="1084"/>
      <c r="AM33" s="1084"/>
      <c r="AN33" s="1084"/>
      <c r="AO33" s="1084"/>
      <c r="AP33" s="1084"/>
      <c r="AQ33" s="1084"/>
      <c r="AR33" s="1084"/>
      <c r="AS33" s="1084"/>
      <c r="AT33" s="1084"/>
      <c r="AU33" s="1084"/>
      <c r="AV33" s="1084"/>
      <c r="AW33" s="1084"/>
      <c r="AX33" s="1084"/>
      <c r="AY33" s="1084"/>
      <c r="AZ33" s="1084"/>
      <c r="BA33" s="1084"/>
      <c r="BB33" s="1084"/>
      <c r="BC33" s="1084"/>
      <c r="BD33" s="1084"/>
      <c r="BE33" s="1084"/>
      <c r="BF33" s="1084"/>
      <c r="BG33" s="78"/>
      <c r="BH33" s="78"/>
      <c r="BI33" s="78"/>
      <c r="BJ33" s="68"/>
      <c r="BK33" s="68"/>
      <c r="BL33" s="68"/>
      <c r="BM33" s="68"/>
      <c r="BN33" s="68"/>
      <c r="BO33" s="1086"/>
      <c r="BP33" s="1086"/>
      <c r="BQ33" s="1086"/>
      <c r="BR33" s="1086"/>
      <c r="BS33" s="1086"/>
      <c r="BT33" s="1086"/>
      <c r="BU33" s="1086"/>
      <c r="BV33" s="1086"/>
      <c r="BW33" s="1086"/>
      <c r="BX33" s="1086"/>
      <c r="BY33" s="1086"/>
      <c r="BZ33" s="1086"/>
      <c r="CA33" s="1086"/>
      <c r="CB33" s="1086"/>
      <c r="CC33" s="1086"/>
      <c r="CD33" s="1086"/>
      <c r="CE33" s="1086"/>
      <c r="CF33" s="1086"/>
      <c r="CG33" s="1086"/>
      <c r="CH33" s="1086"/>
      <c r="CI33" s="1086"/>
      <c r="CJ33" s="1086"/>
      <c r="CK33" s="1086"/>
      <c r="CL33" s="1086"/>
      <c r="CM33" s="1086"/>
      <c r="CN33" s="1086"/>
      <c r="CO33" s="1086"/>
      <c r="CP33" s="1086"/>
      <c r="CQ33" s="1086"/>
      <c r="CR33" s="1086"/>
      <c r="CS33" s="1086"/>
      <c r="CT33" s="1086"/>
      <c r="CU33" s="1086"/>
      <c r="CV33" s="1086"/>
      <c r="CW33" s="1086"/>
      <c r="CX33" s="1086"/>
      <c r="CY33" s="1086"/>
      <c r="CZ33" s="1086"/>
      <c r="DA33" s="1086"/>
      <c r="DB33" s="1086"/>
      <c r="DC33" s="1086"/>
      <c r="DD33" s="1086"/>
      <c r="DE33" s="1086"/>
      <c r="DF33" s="1086"/>
      <c r="DG33" s="1086"/>
      <c r="DH33" s="1086"/>
    </row>
    <row r="34" spans="1:112" ht="13.5" customHeight="1" x14ac:dyDescent="0.15">
      <c r="A34" s="68"/>
      <c r="B34" s="68"/>
      <c r="C34" s="68"/>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4"/>
      <c r="AJ34" s="1084"/>
      <c r="AK34" s="1084"/>
      <c r="AL34" s="1084"/>
      <c r="AM34" s="1084"/>
      <c r="AN34" s="1084"/>
      <c r="AO34" s="1084"/>
      <c r="AP34" s="1084"/>
      <c r="AQ34" s="1084"/>
      <c r="AR34" s="1084"/>
      <c r="AS34" s="1084"/>
      <c r="AT34" s="1084"/>
      <c r="AU34" s="1084"/>
      <c r="AV34" s="1084"/>
      <c r="AW34" s="1084"/>
      <c r="AX34" s="1084"/>
      <c r="AY34" s="1084"/>
      <c r="AZ34" s="1084"/>
      <c r="BA34" s="1084"/>
      <c r="BB34" s="1084"/>
      <c r="BC34" s="1084"/>
      <c r="BD34" s="1084"/>
      <c r="BE34" s="1084"/>
      <c r="BF34" s="1084"/>
      <c r="BG34" s="78"/>
      <c r="BH34" s="78"/>
      <c r="BI34" s="78"/>
      <c r="BJ34" s="68"/>
      <c r="BK34" s="68"/>
      <c r="BL34" s="68"/>
      <c r="BM34" s="68"/>
      <c r="BN34" s="68"/>
      <c r="BO34" s="1086"/>
      <c r="BP34" s="1086"/>
      <c r="BQ34" s="1086"/>
      <c r="BR34" s="1086"/>
      <c r="BS34" s="1086"/>
      <c r="BT34" s="1086"/>
      <c r="BU34" s="1086"/>
      <c r="BV34" s="1086"/>
      <c r="BW34" s="1086"/>
      <c r="BX34" s="1086"/>
      <c r="BY34" s="1086"/>
      <c r="BZ34" s="1086"/>
      <c r="CA34" s="1086"/>
      <c r="CB34" s="1086"/>
      <c r="CC34" s="1086"/>
      <c r="CD34" s="1086"/>
      <c r="CE34" s="1086"/>
      <c r="CF34" s="1086"/>
      <c r="CG34" s="1086"/>
      <c r="CH34" s="1086"/>
      <c r="CI34" s="1086"/>
      <c r="CJ34" s="1086"/>
      <c r="CK34" s="1086"/>
      <c r="CL34" s="1086"/>
      <c r="CM34" s="1086"/>
      <c r="CN34" s="1086"/>
      <c r="CO34" s="1086"/>
      <c r="CP34" s="1086"/>
      <c r="CQ34" s="1086"/>
      <c r="CR34" s="1086"/>
      <c r="CS34" s="1086"/>
      <c r="CT34" s="1086"/>
      <c r="CU34" s="1086"/>
      <c r="CV34" s="1086"/>
      <c r="CW34" s="1086"/>
      <c r="CX34" s="1086"/>
      <c r="CY34" s="1086"/>
      <c r="CZ34" s="1086"/>
      <c r="DA34" s="1086"/>
      <c r="DB34" s="1086"/>
      <c r="DC34" s="1086"/>
      <c r="DD34" s="1086"/>
      <c r="DE34" s="1086"/>
      <c r="DF34" s="1086"/>
      <c r="DG34" s="1086"/>
      <c r="DH34" s="1086"/>
    </row>
    <row r="35" spans="1:112" ht="13.5" customHeight="1" x14ac:dyDescent="0.15">
      <c r="A35" s="68"/>
      <c r="B35" s="68"/>
      <c r="C35" s="68"/>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4"/>
      <c r="AY35" s="1084"/>
      <c r="AZ35" s="1084"/>
      <c r="BA35" s="1084"/>
      <c r="BB35" s="1084"/>
      <c r="BC35" s="1084"/>
      <c r="BD35" s="1084"/>
      <c r="BE35" s="1084"/>
      <c r="BF35" s="1084"/>
      <c r="BG35" s="78"/>
      <c r="BH35" s="78"/>
      <c r="BI35" s="78"/>
      <c r="BJ35" s="68"/>
      <c r="BK35" s="68"/>
      <c r="BL35" s="68"/>
      <c r="BM35" s="68"/>
      <c r="BN35" s="68"/>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row>
    <row r="36" spans="1:112" ht="13.5" customHeight="1" x14ac:dyDescent="0.15">
      <c r="A36" s="68"/>
      <c r="B36" s="68"/>
      <c r="C36" s="68"/>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84"/>
      <c r="AX36" s="1084"/>
      <c r="AY36" s="1084"/>
      <c r="AZ36" s="1084"/>
      <c r="BA36" s="1084"/>
      <c r="BB36" s="1084"/>
      <c r="BC36" s="1084"/>
      <c r="BD36" s="1084"/>
      <c r="BE36" s="1084"/>
      <c r="BF36" s="1084"/>
      <c r="BG36" s="78"/>
      <c r="BH36" s="78"/>
      <c r="BI36" s="78"/>
      <c r="BJ36" s="68"/>
      <c r="BK36" s="68"/>
      <c r="BL36" s="68"/>
      <c r="BM36" s="68"/>
      <c r="BN36" s="68"/>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E36" s="1086"/>
      <c r="DF36" s="1086"/>
      <c r="DG36" s="1086"/>
      <c r="DH36" s="1086"/>
    </row>
    <row r="37" spans="1:112" ht="12" customHeight="1" thickBot="1" x14ac:dyDescent="0.2">
      <c r="A37" s="68"/>
      <c r="B37" s="68"/>
      <c r="C37" s="68"/>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085"/>
      <c r="AM37" s="1085"/>
      <c r="AN37" s="1085"/>
      <c r="AO37" s="1085"/>
      <c r="AP37" s="1085"/>
      <c r="AQ37" s="1085"/>
      <c r="AR37" s="1085"/>
      <c r="AS37" s="1085"/>
      <c r="AT37" s="1085"/>
      <c r="AU37" s="1085"/>
      <c r="AV37" s="1085"/>
      <c r="AW37" s="1085"/>
      <c r="AX37" s="1085"/>
      <c r="AY37" s="1085"/>
      <c r="AZ37" s="1085"/>
      <c r="BA37" s="1085"/>
      <c r="BB37" s="1085"/>
      <c r="BC37" s="1085"/>
      <c r="BD37" s="1085"/>
      <c r="BE37" s="1085"/>
      <c r="BF37" s="1085"/>
      <c r="BG37" s="78"/>
      <c r="BH37" s="78"/>
      <c r="BI37" s="78"/>
      <c r="BJ37" s="68"/>
      <c r="BK37" s="68"/>
      <c r="BL37" s="68"/>
      <c r="BM37" s="68"/>
      <c r="BN37" s="68"/>
      <c r="BO37" s="1086"/>
      <c r="BP37" s="1086"/>
      <c r="BQ37" s="1086"/>
      <c r="BR37" s="1086"/>
      <c r="BS37" s="1086"/>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c r="CN37" s="1086"/>
      <c r="CO37" s="1086"/>
      <c r="CP37" s="1086"/>
      <c r="CQ37" s="1086"/>
      <c r="CR37" s="1086"/>
      <c r="CS37" s="1086"/>
      <c r="CT37" s="1086"/>
      <c r="CU37" s="1086"/>
      <c r="CV37" s="1086"/>
      <c r="CW37" s="1086"/>
      <c r="CX37" s="1086"/>
      <c r="CY37" s="1086"/>
      <c r="CZ37" s="1086"/>
      <c r="DA37" s="1086"/>
      <c r="DB37" s="1086"/>
      <c r="DC37" s="1086"/>
      <c r="DD37" s="1086"/>
      <c r="DE37" s="1086"/>
      <c r="DF37" s="1086"/>
      <c r="DG37" s="1086"/>
      <c r="DH37" s="1086"/>
    </row>
    <row r="38" spans="1:112" ht="13.5" customHeight="1" x14ac:dyDescent="0.15">
      <c r="A38" s="68"/>
      <c r="B38" s="68"/>
      <c r="C38" s="68"/>
      <c r="D38" s="1087" t="s">
        <v>180</v>
      </c>
      <c r="E38" s="1088"/>
      <c r="F38" s="1088"/>
      <c r="G38" s="1088"/>
      <c r="H38" s="1088"/>
      <c r="I38" s="1088"/>
      <c r="J38" s="1088"/>
      <c r="K38" s="1088"/>
      <c r="L38" s="1088"/>
      <c r="M38" s="1091"/>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3"/>
      <c r="BI38" s="68"/>
      <c r="BJ38" s="68"/>
      <c r="BK38" s="68"/>
      <c r="BL38" s="68"/>
      <c r="BM38" s="68"/>
      <c r="BN38" s="68"/>
      <c r="BO38" s="1099"/>
      <c r="BP38" s="1100"/>
      <c r="BQ38" s="1105" t="s">
        <v>181</v>
      </c>
      <c r="BR38" s="1105"/>
      <c r="BS38" s="1105"/>
      <c r="BT38" s="1105"/>
      <c r="BU38" s="1105"/>
      <c r="BV38" s="1105"/>
      <c r="BW38" s="1105"/>
      <c r="BX38" s="1105"/>
      <c r="BY38" s="1105"/>
      <c r="BZ38" s="1105"/>
      <c r="CA38" s="1105"/>
      <c r="CB38" s="1105"/>
      <c r="CC38" s="1105"/>
      <c r="CD38" s="1105"/>
      <c r="CE38" s="1105"/>
      <c r="CF38" s="1105"/>
      <c r="CG38" s="1105"/>
      <c r="CH38" s="1105"/>
      <c r="CI38" s="1105"/>
      <c r="CJ38" s="1105"/>
      <c r="CK38" s="1106"/>
      <c r="CL38" s="1100"/>
      <c r="CM38" s="1100"/>
      <c r="CN38" s="1111" t="s">
        <v>182</v>
      </c>
      <c r="CO38" s="1111"/>
      <c r="CP38" s="1111"/>
      <c r="CQ38" s="1111"/>
      <c r="CR38" s="1111"/>
      <c r="CS38" s="1111"/>
      <c r="CT38" s="1111"/>
      <c r="CU38" s="1111"/>
      <c r="CV38" s="1111"/>
      <c r="CW38" s="1111"/>
      <c r="CX38" s="1111"/>
      <c r="CY38" s="1111"/>
      <c r="CZ38" s="1111"/>
      <c r="DA38" s="1111"/>
      <c r="DB38" s="1111"/>
      <c r="DC38" s="1111"/>
      <c r="DD38" s="1111"/>
      <c r="DE38" s="1112"/>
      <c r="DF38" s="68"/>
      <c r="DG38" s="68"/>
      <c r="DH38" s="68"/>
    </row>
    <row r="39" spans="1:112" ht="14.25" customHeight="1" x14ac:dyDescent="0.15">
      <c r="A39" s="68"/>
      <c r="B39" s="68"/>
      <c r="C39" s="68"/>
      <c r="D39" s="1080"/>
      <c r="E39" s="1069"/>
      <c r="F39" s="1069"/>
      <c r="G39" s="1069"/>
      <c r="H39" s="1069"/>
      <c r="I39" s="1069"/>
      <c r="J39" s="1069"/>
      <c r="K39" s="1069"/>
      <c r="L39" s="1069"/>
      <c r="M39" s="1094"/>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F39" s="1072"/>
      <c r="BG39" s="1072"/>
      <c r="BH39" s="1095"/>
      <c r="BI39" s="68"/>
      <c r="BJ39" s="68"/>
      <c r="BK39" s="68"/>
      <c r="BL39" s="68"/>
      <c r="BM39" s="68"/>
      <c r="BN39" s="68"/>
      <c r="BO39" s="1101"/>
      <c r="BP39" s="1102"/>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8"/>
      <c r="CL39" s="1102"/>
      <c r="CM39" s="1102"/>
      <c r="CN39" s="1113"/>
      <c r="CO39" s="1113"/>
      <c r="CP39" s="1113"/>
      <c r="CQ39" s="1113"/>
      <c r="CR39" s="1113"/>
      <c r="CS39" s="1113"/>
      <c r="CT39" s="1113"/>
      <c r="CU39" s="1113"/>
      <c r="CV39" s="1113"/>
      <c r="CW39" s="1113"/>
      <c r="CX39" s="1113"/>
      <c r="CY39" s="1113"/>
      <c r="CZ39" s="1113"/>
      <c r="DA39" s="1113"/>
      <c r="DB39" s="1113"/>
      <c r="DC39" s="1113"/>
      <c r="DD39" s="1113"/>
      <c r="DE39" s="1114"/>
      <c r="DF39" s="68"/>
      <c r="DG39" s="68"/>
      <c r="DH39" s="68"/>
    </row>
    <row r="40" spans="1:112" ht="13.5" customHeight="1" x14ac:dyDescent="0.15">
      <c r="A40" s="68"/>
      <c r="B40" s="68"/>
      <c r="C40" s="68"/>
      <c r="D40" s="1080"/>
      <c r="E40" s="1069"/>
      <c r="F40" s="1069"/>
      <c r="G40" s="1069"/>
      <c r="H40" s="1069"/>
      <c r="I40" s="1069"/>
      <c r="J40" s="1069"/>
      <c r="K40" s="1069"/>
      <c r="L40" s="1069"/>
      <c r="M40" s="1094"/>
      <c r="N40" s="1072"/>
      <c r="O40" s="1072"/>
      <c r="P40" s="1072"/>
      <c r="Q40" s="1072"/>
      <c r="R40" s="1072"/>
      <c r="S40" s="1072"/>
      <c r="T40" s="1072"/>
      <c r="U40" s="1072"/>
      <c r="V40" s="1072"/>
      <c r="W40" s="1072"/>
      <c r="X40" s="1072"/>
      <c r="Y40" s="1072"/>
      <c r="Z40" s="1072"/>
      <c r="AA40" s="1072"/>
      <c r="AB40" s="1072"/>
      <c r="AC40" s="1072"/>
      <c r="AD40" s="1072"/>
      <c r="AE40" s="1072"/>
      <c r="AF40" s="1072"/>
      <c r="AG40" s="1072"/>
      <c r="AH40" s="1072"/>
      <c r="AI40" s="1072"/>
      <c r="AJ40" s="1072"/>
      <c r="AK40" s="1072"/>
      <c r="AL40" s="1072"/>
      <c r="AM40" s="1072"/>
      <c r="AN40" s="1072"/>
      <c r="AO40" s="1072"/>
      <c r="AP40" s="1072"/>
      <c r="AQ40" s="1072"/>
      <c r="AR40" s="1072"/>
      <c r="AS40" s="1072"/>
      <c r="AT40" s="1072"/>
      <c r="AU40" s="1072"/>
      <c r="AV40" s="1072"/>
      <c r="AW40" s="1072"/>
      <c r="AX40" s="1072"/>
      <c r="AY40" s="1072"/>
      <c r="AZ40" s="1072"/>
      <c r="BA40" s="1072"/>
      <c r="BB40" s="1072"/>
      <c r="BC40" s="1072"/>
      <c r="BD40" s="1072"/>
      <c r="BE40" s="1072"/>
      <c r="BF40" s="1072"/>
      <c r="BG40" s="1072"/>
      <c r="BH40" s="1095"/>
      <c r="BI40" s="68"/>
      <c r="BJ40" s="68"/>
      <c r="BK40" s="68"/>
      <c r="BL40" s="68"/>
      <c r="BM40" s="68"/>
      <c r="BN40" s="68"/>
      <c r="BO40" s="1101"/>
      <c r="BP40" s="1102"/>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8"/>
      <c r="CL40" s="1102"/>
      <c r="CM40" s="1102"/>
      <c r="CN40" s="1113"/>
      <c r="CO40" s="1113"/>
      <c r="CP40" s="1113"/>
      <c r="CQ40" s="1113"/>
      <c r="CR40" s="1113"/>
      <c r="CS40" s="1113"/>
      <c r="CT40" s="1113"/>
      <c r="CU40" s="1113"/>
      <c r="CV40" s="1113"/>
      <c r="CW40" s="1113"/>
      <c r="CX40" s="1113"/>
      <c r="CY40" s="1113"/>
      <c r="CZ40" s="1113"/>
      <c r="DA40" s="1113"/>
      <c r="DB40" s="1113"/>
      <c r="DC40" s="1113"/>
      <c r="DD40" s="1113"/>
      <c r="DE40" s="1114"/>
      <c r="DF40" s="68"/>
      <c r="DG40" s="68"/>
      <c r="DH40" s="68"/>
    </row>
    <row r="41" spans="1:112" ht="13.5" customHeight="1" x14ac:dyDescent="0.15">
      <c r="A41" s="68"/>
      <c r="B41" s="68"/>
      <c r="C41" s="68"/>
      <c r="D41" s="1080"/>
      <c r="E41" s="1069"/>
      <c r="F41" s="1069"/>
      <c r="G41" s="1069"/>
      <c r="H41" s="1069"/>
      <c r="I41" s="1069"/>
      <c r="J41" s="1069"/>
      <c r="K41" s="1069"/>
      <c r="L41" s="1069"/>
      <c r="M41" s="1094"/>
      <c r="N41" s="1072"/>
      <c r="O41" s="1072"/>
      <c r="P41" s="1072"/>
      <c r="Q41" s="1072"/>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72"/>
      <c r="AR41" s="1072"/>
      <c r="AS41" s="1072"/>
      <c r="AT41" s="1072"/>
      <c r="AU41" s="1072"/>
      <c r="AV41" s="1072"/>
      <c r="AW41" s="1072"/>
      <c r="AX41" s="1072"/>
      <c r="AY41" s="1072"/>
      <c r="AZ41" s="1072"/>
      <c r="BA41" s="1072"/>
      <c r="BB41" s="1072"/>
      <c r="BC41" s="1072"/>
      <c r="BD41" s="1072"/>
      <c r="BE41" s="1072"/>
      <c r="BF41" s="1072"/>
      <c r="BG41" s="1072"/>
      <c r="BH41" s="1095"/>
      <c r="BI41" s="68"/>
      <c r="BJ41" s="68"/>
      <c r="BK41" s="68"/>
      <c r="BL41" s="68"/>
      <c r="BM41" s="68"/>
      <c r="BN41" s="68"/>
      <c r="BO41" s="1101"/>
      <c r="BP41" s="1102"/>
      <c r="BQ41" s="1107"/>
      <c r="BR41" s="1107"/>
      <c r="BS41" s="1107"/>
      <c r="BT41" s="1107"/>
      <c r="BU41" s="1107"/>
      <c r="BV41" s="1107"/>
      <c r="BW41" s="1107"/>
      <c r="BX41" s="1107"/>
      <c r="BY41" s="1107"/>
      <c r="BZ41" s="1107"/>
      <c r="CA41" s="1107"/>
      <c r="CB41" s="1107"/>
      <c r="CC41" s="1107"/>
      <c r="CD41" s="1107"/>
      <c r="CE41" s="1107"/>
      <c r="CF41" s="1107"/>
      <c r="CG41" s="1107"/>
      <c r="CH41" s="1107"/>
      <c r="CI41" s="1107"/>
      <c r="CJ41" s="1107"/>
      <c r="CK41" s="1108"/>
      <c r="CL41" s="1102"/>
      <c r="CM41" s="1102"/>
      <c r="CN41" s="1113"/>
      <c r="CO41" s="1113"/>
      <c r="CP41" s="1113"/>
      <c r="CQ41" s="1113"/>
      <c r="CR41" s="1113"/>
      <c r="CS41" s="1113"/>
      <c r="CT41" s="1113"/>
      <c r="CU41" s="1113"/>
      <c r="CV41" s="1113"/>
      <c r="CW41" s="1113"/>
      <c r="CX41" s="1113"/>
      <c r="CY41" s="1113"/>
      <c r="CZ41" s="1113"/>
      <c r="DA41" s="1113"/>
      <c r="DB41" s="1113"/>
      <c r="DC41" s="1113"/>
      <c r="DD41" s="1113"/>
      <c r="DE41" s="1114"/>
      <c r="DF41" s="68"/>
      <c r="DG41" s="68"/>
      <c r="DH41" s="68"/>
    </row>
    <row r="42" spans="1:112" ht="13.5" customHeight="1" x14ac:dyDescent="0.15">
      <c r="A42" s="68"/>
      <c r="B42" s="68"/>
      <c r="C42" s="68"/>
      <c r="D42" s="1080"/>
      <c r="E42" s="1069"/>
      <c r="F42" s="1069"/>
      <c r="G42" s="1069"/>
      <c r="H42" s="1069"/>
      <c r="I42" s="1069"/>
      <c r="J42" s="1069"/>
      <c r="K42" s="1069"/>
      <c r="L42" s="1069"/>
      <c r="M42" s="1094"/>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2"/>
      <c r="BE42" s="1072"/>
      <c r="BF42" s="1072"/>
      <c r="BG42" s="1072"/>
      <c r="BH42" s="1095"/>
      <c r="BI42" s="79"/>
      <c r="BJ42" s="68"/>
      <c r="BK42" s="68"/>
      <c r="BL42" s="68"/>
      <c r="BM42" s="68"/>
      <c r="BN42" s="68"/>
      <c r="BO42" s="1101"/>
      <c r="BP42" s="1102"/>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8"/>
      <c r="CL42" s="1102"/>
      <c r="CM42" s="1102"/>
      <c r="CN42" s="1113"/>
      <c r="CO42" s="1113"/>
      <c r="CP42" s="1113"/>
      <c r="CQ42" s="1113"/>
      <c r="CR42" s="1113"/>
      <c r="CS42" s="1113"/>
      <c r="CT42" s="1113"/>
      <c r="CU42" s="1113"/>
      <c r="CV42" s="1113"/>
      <c r="CW42" s="1113"/>
      <c r="CX42" s="1113"/>
      <c r="CY42" s="1113"/>
      <c r="CZ42" s="1113"/>
      <c r="DA42" s="1113"/>
      <c r="DB42" s="1113"/>
      <c r="DC42" s="1113"/>
      <c r="DD42" s="1113"/>
      <c r="DE42" s="1114"/>
      <c r="DF42" s="68"/>
      <c r="DG42" s="68"/>
      <c r="DH42" s="68"/>
    </row>
    <row r="43" spans="1:112" ht="13.5" customHeight="1" thickBot="1" x14ac:dyDescent="0.2">
      <c r="A43" s="68"/>
      <c r="B43" s="68"/>
      <c r="C43" s="68"/>
      <c r="D43" s="1089"/>
      <c r="E43" s="1090"/>
      <c r="F43" s="1090"/>
      <c r="G43" s="1090"/>
      <c r="H43" s="1090"/>
      <c r="I43" s="1090"/>
      <c r="J43" s="1090"/>
      <c r="K43" s="1090"/>
      <c r="L43" s="1090"/>
      <c r="M43" s="1096"/>
      <c r="N43" s="1097"/>
      <c r="O43" s="1097"/>
      <c r="P43" s="1097"/>
      <c r="Q43" s="1097"/>
      <c r="R43" s="1097"/>
      <c r="S43" s="1097"/>
      <c r="T43" s="1097"/>
      <c r="U43" s="1097"/>
      <c r="V43" s="1097"/>
      <c r="W43" s="1097"/>
      <c r="X43" s="1097"/>
      <c r="Y43" s="1097"/>
      <c r="Z43" s="1097"/>
      <c r="AA43" s="1097"/>
      <c r="AB43" s="1097"/>
      <c r="AC43" s="1097"/>
      <c r="AD43" s="1097"/>
      <c r="AE43" s="1097"/>
      <c r="AF43" s="1097"/>
      <c r="AG43" s="1097"/>
      <c r="AH43" s="1097"/>
      <c r="AI43" s="1097"/>
      <c r="AJ43" s="1097"/>
      <c r="AK43" s="1097"/>
      <c r="AL43" s="1097"/>
      <c r="AM43" s="1097"/>
      <c r="AN43" s="1097"/>
      <c r="AO43" s="1097"/>
      <c r="AP43" s="1097"/>
      <c r="AQ43" s="1097"/>
      <c r="AR43" s="1097"/>
      <c r="AS43" s="1097"/>
      <c r="AT43" s="1097"/>
      <c r="AU43" s="1097"/>
      <c r="AV43" s="1097"/>
      <c r="AW43" s="1097"/>
      <c r="AX43" s="1097"/>
      <c r="AY43" s="1097"/>
      <c r="AZ43" s="1097"/>
      <c r="BA43" s="1097"/>
      <c r="BB43" s="1097"/>
      <c r="BC43" s="1097"/>
      <c r="BD43" s="1097"/>
      <c r="BE43" s="1097"/>
      <c r="BF43" s="1097"/>
      <c r="BG43" s="1097"/>
      <c r="BH43" s="1098"/>
      <c r="BI43" s="79"/>
      <c r="BJ43" s="68"/>
      <c r="BK43" s="68"/>
      <c r="BL43" s="68"/>
      <c r="BM43" s="68"/>
      <c r="BN43" s="68"/>
      <c r="BO43" s="1103"/>
      <c r="BP43" s="1104"/>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10"/>
      <c r="CL43" s="1104"/>
      <c r="CM43" s="1104"/>
      <c r="CN43" s="1115"/>
      <c r="CO43" s="1115"/>
      <c r="CP43" s="1115"/>
      <c r="CQ43" s="1115"/>
      <c r="CR43" s="1115"/>
      <c r="CS43" s="1115"/>
      <c r="CT43" s="1115"/>
      <c r="CU43" s="1115"/>
      <c r="CV43" s="1115"/>
      <c r="CW43" s="1115"/>
      <c r="CX43" s="1115"/>
      <c r="CY43" s="1115"/>
      <c r="CZ43" s="1115"/>
      <c r="DA43" s="1115"/>
      <c r="DB43" s="1115"/>
      <c r="DC43" s="1115"/>
      <c r="DD43" s="1115"/>
      <c r="DE43" s="1116"/>
      <c r="DF43" s="68"/>
      <c r="DG43" s="68"/>
      <c r="DH43" s="68"/>
    </row>
    <row r="44" spans="1:112" ht="13.5" customHeight="1" x14ac:dyDescent="0.15">
      <c r="A44" s="68"/>
      <c r="B44" s="68"/>
      <c r="C44" s="68"/>
      <c r="D44" s="1078" t="s">
        <v>183</v>
      </c>
      <c r="E44" s="1079"/>
      <c r="F44" s="1079"/>
      <c r="G44" s="1079"/>
      <c r="H44" s="1079"/>
      <c r="I44" s="1079"/>
      <c r="J44" s="1079"/>
      <c r="K44" s="1079"/>
      <c r="L44" s="1079"/>
      <c r="M44" s="1082"/>
      <c r="N44" s="1061"/>
      <c r="O44" s="1061"/>
      <c r="P44" s="1059" t="s">
        <v>112</v>
      </c>
      <c r="Q44" s="1059"/>
      <c r="R44" s="1061" t="s">
        <v>113</v>
      </c>
      <c r="S44" s="1061"/>
      <c r="T44" s="962"/>
      <c r="U44" s="962"/>
      <c r="V44" s="962"/>
      <c r="W44" s="1064" t="s">
        <v>114</v>
      </c>
      <c r="X44" s="1076"/>
      <c r="Y44" s="1074"/>
      <c r="Z44" s="1061"/>
      <c r="AA44" s="1061"/>
      <c r="AB44" s="1059" t="s">
        <v>112</v>
      </c>
      <c r="AC44" s="1059"/>
      <c r="AD44" s="1061" t="s">
        <v>113</v>
      </c>
      <c r="AE44" s="1061"/>
      <c r="AF44" s="962"/>
      <c r="AG44" s="962"/>
      <c r="AH44" s="962"/>
      <c r="AI44" s="1064" t="s">
        <v>114</v>
      </c>
      <c r="AJ44" s="1076"/>
      <c r="AK44" s="1074"/>
      <c r="AL44" s="1061"/>
      <c r="AM44" s="1061"/>
      <c r="AN44" s="1059" t="s">
        <v>112</v>
      </c>
      <c r="AO44" s="1059"/>
      <c r="AP44" s="1061" t="s">
        <v>113</v>
      </c>
      <c r="AQ44" s="1061"/>
      <c r="AR44" s="962"/>
      <c r="AS44" s="962"/>
      <c r="AT44" s="962"/>
      <c r="AU44" s="1064" t="s">
        <v>114</v>
      </c>
      <c r="AV44" s="1065"/>
      <c r="AW44" s="1068" t="s">
        <v>184</v>
      </c>
      <c r="AX44" s="1069"/>
      <c r="AY44" s="1069"/>
      <c r="AZ44" s="1072"/>
      <c r="BA44" s="1072"/>
      <c r="BB44" s="1072"/>
      <c r="BC44" s="1072"/>
      <c r="BD44" s="1072"/>
      <c r="BE44" s="1072"/>
      <c r="BF44" s="1043" t="s">
        <v>185</v>
      </c>
      <c r="BG44" s="1043"/>
      <c r="BH44" s="1044"/>
      <c r="BI44" s="79"/>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row>
    <row r="45" spans="1:112" ht="13.5" customHeight="1" x14ac:dyDescent="0.15">
      <c r="A45" s="68"/>
      <c r="B45" s="68"/>
      <c r="C45" s="68"/>
      <c r="D45" s="1080"/>
      <c r="E45" s="1069"/>
      <c r="F45" s="1069"/>
      <c r="G45" s="1069"/>
      <c r="H45" s="1069"/>
      <c r="I45" s="1069"/>
      <c r="J45" s="1069"/>
      <c r="K45" s="1069"/>
      <c r="L45" s="1069"/>
      <c r="M45" s="1082"/>
      <c r="N45" s="1061"/>
      <c r="O45" s="1061"/>
      <c r="P45" s="1059"/>
      <c r="Q45" s="1059"/>
      <c r="R45" s="1061"/>
      <c r="S45" s="1061"/>
      <c r="T45" s="962"/>
      <c r="U45" s="962"/>
      <c r="V45" s="962"/>
      <c r="W45" s="1064"/>
      <c r="X45" s="1076"/>
      <c r="Y45" s="1074"/>
      <c r="Z45" s="1061"/>
      <c r="AA45" s="1061"/>
      <c r="AB45" s="1059"/>
      <c r="AC45" s="1059"/>
      <c r="AD45" s="1061"/>
      <c r="AE45" s="1061"/>
      <c r="AF45" s="962"/>
      <c r="AG45" s="962"/>
      <c r="AH45" s="962"/>
      <c r="AI45" s="1064"/>
      <c r="AJ45" s="1076"/>
      <c r="AK45" s="1074"/>
      <c r="AL45" s="1061"/>
      <c r="AM45" s="1061"/>
      <c r="AN45" s="1059"/>
      <c r="AO45" s="1059"/>
      <c r="AP45" s="1061"/>
      <c r="AQ45" s="1061"/>
      <c r="AR45" s="962"/>
      <c r="AS45" s="962"/>
      <c r="AT45" s="962"/>
      <c r="AU45" s="1064"/>
      <c r="AV45" s="1065"/>
      <c r="AW45" s="1068"/>
      <c r="AX45" s="1069"/>
      <c r="AY45" s="1069"/>
      <c r="AZ45" s="1072"/>
      <c r="BA45" s="1072"/>
      <c r="BB45" s="1072"/>
      <c r="BC45" s="1072"/>
      <c r="BD45" s="1072"/>
      <c r="BE45" s="1072"/>
      <c r="BF45" s="1043"/>
      <c r="BG45" s="1043"/>
      <c r="BH45" s="1044"/>
      <c r="BI45" s="79"/>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row>
    <row r="46" spans="1:112" ht="13.5" customHeight="1" x14ac:dyDescent="0.15">
      <c r="A46" s="68"/>
      <c r="B46" s="68"/>
      <c r="C46" s="68"/>
      <c r="D46" s="1080"/>
      <c r="E46" s="1069"/>
      <c r="F46" s="1069"/>
      <c r="G46" s="1069"/>
      <c r="H46" s="1069"/>
      <c r="I46" s="1069"/>
      <c r="J46" s="1069"/>
      <c r="K46" s="1069"/>
      <c r="L46" s="1069"/>
      <c r="M46" s="1082"/>
      <c r="N46" s="1061"/>
      <c r="O46" s="1061"/>
      <c r="P46" s="1059"/>
      <c r="Q46" s="1059"/>
      <c r="R46" s="1061"/>
      <c r="S46" s="1061"/>
      <c r="T46" s="962"/>
      <c r="U46" s="962"/>
      <c r="V46" s="962"/>
      <c r="W46" s="1064"/>
      <c r="X46" s="1076"/>
      <c r="Y46" s="1074"/>
      <c r="Z46" s="1061"/>
      <c r="AA46" s="1061"/>
      <c r="AB46" s="1059"/>
      <c r="AC46" s="1059"/>
      <c r="AD46" s="1061"/>
      <c r="AE46" s="1061"/>
      <c r="AF46" s="962"/>
      <c r="AG46" s="962"/>
      <c r="AH46" s="962"/>
      <c r="AI46" s="1064"/>
      <c r="AJ46" s="1076"/>
      <c r="AK46" s="1074"/>
      <c r="AL46" s="1061"/>
      <c r="AM46" s="1061"/>
      <c r="AN46" s="1059"/>
      <c r="AO46" s="1059"/>
      <c r="AP46" s="1061"/>
      <c r="AQ46" s="1061"/>
      <c r="AR46" s="962"/>
      <c r="AS46" s="962"/>
      <c r="AT46" s="962"/>
      <c r="AU46" s="1064"/>
      <c r="AV46" s="1065"/>
      <c r="AW46" s="1068"/>
      <c r="AX46" s="1069"/>
      <c r="AY46" s="1069"/>
      <c r="AZ46" s="1072"/>
      <c r="BA46" s="1072"/>
      <c r="BB46" s="1072"/>
      <c r="BC46" s="1072"/>
      <c r="BD46" s="1072"/>
      <c r="BE46" s="1072"/>
      <c r="BF46" s="1043"/>
      <c r="BG46" s="1043"/>
      <c r="BH46" s="1044"/>
      <c r="BI46" s="79"/>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row>
    <row r="47" spans="1:112" ht="13.5" customHeight="1" x14ac:dyDescent="0.15">
      <c r="A47" s="68"/>
      <c r="B47" s="68"/>
      <c r="C47" s="68"/>
      <c r="D47" s="1080"/>
      <c r="E47" s="1069"/>
      <c r="F47" s="1069"/>
      <c r="G47" s="1069"/>
      <c r="H47" s="1069"/>
      <c r="I47" s="1069"/>
      <c r="J47" s="1069"/>
      <c r="K47" s="1069"/>
      <c r="L47" s="1069"/>
      <c r="M47" s="1082"/>
      <c r="N47" s="1061"/>
      <c r="O47" s="1061"/>
      <c r="P47" s="1059"/>
      <c r="Q47" s="1059"/>
      <c r="R47" s="1061"/>
      <c r="S47" s="1061"/>
      <c r="T47" s="962"/>
      <c r="U47" s="962"/>
      <c r="V47" s="962"/>
      <c r="W47" s="1064"/>
      <c r="X47" s="1076"/>
      <c r="Y47" s="1074"/>
      <c r="Z47" s="1061"/>
      <c r="AA47" s="1061"/>
      <c r="AB47" s="1059"/>
      <c r="AC47" s="1059"/>
      <c r="AD47" s="1061"/>
      <c r="AE47" s="1061"/>
      <c r="AF47" s="962"/>
      <c r="AG47" s="962"/>
      <c r="AH47" s="962"/>
      <c r="AI47" s="1064"/>
      <c r="AJ47" s="1076"/>
      <c r="AK47" s="1074"/>
      <c r="AL47" s="1061"/>
      <c r="AM47" s="1061"/>
      <c r="AN47" s="1059"/>
      <c r="AO47" s="1059"/>
      <c r="AP47" s="1061"/>
      <c r="AQ47" s="1061"/>
      <c r="AR47" s="962"/>
      <c r="AS47" s="962"/>
      <c r="AT47" s="962"/>
      <c r="AU47" s="1064"/>
      <c r="AV47" s="1065"/>
      <c r="AW47" s="1068"/>
      <c r="AX47" s="1069"/>
      <c r="AY47" s="1069"/>
      <c r="AZ47" s="1072"/>
      <c r="BA47" s="1072"/>
      <c r="BB47" s="1072"/>
      <c r="BC47" s="1072"/>
      <c r="BD47" s="1072"/>
      <c r="BE47" s="1072"/>
      <c r="BF47" s="1043"/>
      <c r="BG47" s="1043"/>
      <c r="BH47" s="1044"/>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row>
    <row r="48" spans="1:112" ht="13.5" customHeight="1" x14ac:dyDescent="0.15">
      <c r="A48" s="68"/>
      <c r="B48" s="68"/>
      <c r="C48" s="68"/>
      <c r="D48" s="1080"/>
      <c r="E48" s="1069"/>
      <c r="F48" s="1069"/>
      <c r="G48" s="1069"/>
      <c r="H48" s="1069"/>
      <c r="I48" s="1069"/>
      <c r="J48" s="1069"/>
      <c r="K48" s="1069"/>
      <c r="L48" s="1069"/>
      <c r="M48" s="1082"/>
      <c r="N48" s="1061"/>
      <c r="O48" s="1061"/>
      <c r="P48" s="1059"/>
      <c r="Q48" s="1059"/>
      <c r="R48" s="1061"/>
      <c r="S48" s="1061"/>
      <c r="T48" s="962"/>
      <c r="U48" s="962"/>
      <c r="V48" s="962"/>
      <c r="W48" s="1064"/>
      <c r="X48" s="1076"/>
      <c r="Y48" s="1074"/>
      <c r="Z48" s="1061"/>
      <c r="AA48" s="1061"/>
      <c r="AB48" s="1059"/>
      <c r="AC48" s="1059"/>
      <c r="AD48" s="1061"/>
      <c r="AE48" s="1061"/>
      <c r="AF48" s="962"/>
      <c r="AG48" s="962"/>
      <c r="AH48" s="962"/>
      <c r="AI48" s="1064"/>
      <c r="AJ48" s="1076"/>
      <c r="AK48" s="1074"/>
      <c r="AL48" s="1061"/>
      <c r="AM48" s="1061"/>
      <c r="AN48" s="1059"/>
      <c r="AO48" s="1059"/>
      <c r="AP48" s="1061"/>
      <c r="AQ48" s="1061"/>
      <c r="AR48" s="962"/>
      <c r="AS48" s="962"/>
      <c r="AT48" s="962"/>
      <c r="AU48" s="1064"/>
      <c r="AV48" s="1065"/>
      <c r="AW48" s="1068"/>
      <c r="AX48" s="1069"/>
      <c r="AY48" s="1069"/>
      <c r="AZ48" s="1072"/>
      <c r="BA48" s="1072"/>
      <c r="BB48" s="1072"/>
      <c r="BC48" s="1072"/>
      <c r="BD48" s="1072"/>
      <c r="BE48" s="1072"/>
      <c r="BF48" s="1043"/>
      <c r="BG48" s="1043"/>
      <c r="BH48" s="1044"/>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row>
    <row r="49" spans="1:112" ht="13.5" customHeight="1" x14ac:dyDescent="0.15">
      <c r="A49" s="68"/>
      <c r="B49" s="68"/>
      <c r="C49" s="68"/>
      <c r="D49" s="1080"/>
      <c r="E49" s="1069"/>
      <c r="F49" s="1069"/>
      <c r="G49" s="1069"/>
      <c r="H49" s="1069"/>
      <c r="I49" s="1069"/>
      <c r="J49" s="1069"/>
      <c r="K49" s="1069"/>
      <c r="L49" s="1069"/>
      <c r="M49" s="1082"/>
      <c r="N49" s="1061"/>
      <c r="O49" s="1061"/>
      <c r="P49" s="1059"/>
      <c r="Q49" s="1059"/>
      <c r="R49" s="1061"/>
      <c r="S49" s="1061"/>
      <c r="T49" s="962"/>
      <c r="U49" s="962"/>
      <c r="V49" s="962"/>
      <c r="W49" s="1064"/>
      <c r="X49" s="1076"/>
      <c r="Y49" s="1074"/>
      <c r="Z49" s="1061"/>
      <c r="AA49" s="1061"/>
      <c r="AB49" s="1059"/>
      <c r="AC49" s="1059"/>
      <c r="AD49" s="1061"/>
      <c r="AE49" s="1061"/>
      <c r="AF49" s="962"/>
      <c r="AG49" s="962"/>
      <c r="AH49" s="962"/>
      <c r="AI49" s="1064"/>
      <c r="AJ49" s="1076"/>
      <c r="AK49" s="1074"/>
      <c r="AL49" s="1061"/>
      <c r="AM49" s="1061"/>
      <c r="AN49" s="1059"/>
      <c r="AO49" s="1059"/>
      <c r="AP49" s="1061"/>
      <c r="AQ49" s="1061"/>
      <c r="AR49" s="962"/>
      <c r="AS49" s="962"/>
      <c r="AT49" s="962"/>
      <c r="AU49" s="1064"/>
      <c r="AV49" s="1065"/>
      <c r="AW49" s="1068"/>
      <c r="AX49" s="1069"/>
      <c r="AY49" s="1069"/>
      <c r="AZ49" s="1072"/>
      <c r="BA49" s="1072"/>
      <c r="BB49" s="1072"/>
      <c r="BC49" s="1072"/>
      <c r="BD49" s="1072"/>
      <c r="BE49" s="1072"/>
      <c r="BF49" s="1043"/>
      <c r="BG49" s="1043"/>
      <c r="BH49" s="1044"/>
      <c r="BI49" s="68"/>
      <c r="BJ49" s="68"/>
      <c r="BK49" s="68"/>
      <c r="BL49" s="68"/>
      <c r="BM49" s="68"/>
      <c r="BN49" s="68"/>
      <c r="BO49" s="1047" t="s">
        <v>186</v>
      </c>
      <c r="BP49" s="1047"/>
      <c r="BQ49" s="1047"/>
      <c r="BR49" s="1047"/>
      <c r="BS49" s="1047"/>
      <c r="BT49" s="1047"/>
      <c r="BU49" s="1047"/>
      <c r="BV49" s="1047"/>
      <c r="BW49" s="1047"/>
      <c r="BX49" s="1047"/>
      <c r="BY49" s="1047"/>
      <c r="BZ49" s="1047"/>
      <c r="CA49" s="1047"/>
      <c r="CB49" s="1047"/>
      <c r="CC49" s="1047"/>
      <c r="CD49" s="1047"/>
      <c r="CE49" s="1047"/>
      <c r="CF49" s="1047"/>
      <c r="CG49" s="1047"/>
      <c r="CH49" s="1047"/>
      <c r="CI49" s="1047"/>
      <c r="CJ49" s="1047"/>
      <c r="CK49" s="1047"/>
      <c r="CL49" s="1047"/>
      <c r="CM49" s="1047"/>
      <c r="CN49" s="1047"/>
      <c r="CO49" s="1047"/>
      <c r="CP49" s="1047"/>
      <c r="CQ49" s="1047"/>
      <c r="CR49" s="1047"/>
      <c r="CS49" s="1047"/>
      <c r="CT49" s="1047"/>
      <c r="CU49" s="1047"/>
      <c r="CV49" s="1047"/>
      <c r="CW49" s="1047"/>
      <c r="CX49" s="1047"/>
      <c r="CY49" s="1047"/>
      <c r="CZ49" s="1047"/>
      <c r="DA49" s="1047"/>
      <c r="DB49" s="1047"/>
      <c r="DC49" s="1047"/>
      <c r="DD49" s="1047"/>
      <c r="DE49" s="1047"/>
      <c r="DF49" s="1047"/>
      <c r="DG49" s="1047"/>
      <c r="DH49" s="1047"/>
    </row>
    <row r="50" spans="1:112" ht="13.5" customHeight="1" thickBot="1" x14ac:dyDescent="0.2">
      <c r="A50" s="68"/>
      <c r="B50" s="68"/>
      <c r="C50" s="68"/>
      <c r="D50" s="1081"/>
      <c r="E50" s="1071"/>
      <c r="F50" s="1071"/>
      <c r="G50" s="1071"/>
      <c r="H50" s="1071"/>
      <c r="I50" s="1071"/>
      <c r="J50" s="1071"/>
      <c r="K50" s="1071"/>
      <c r="L50" s="1071"/>
      <c r="M50" s="1083"/>
      <c r="N50" s="1062"/>
      <c r="O50" s="1062"/>
      <c r="P50" s="1060"/>
      <c r="Q50" s="1060"/>
      <c r="R50" s="1062"/>
      <c r="S50" s="1062"/>
      <c r="T50" s="1063"/>
      <c r="U50" s="1063"/>
      <c r="V50" s="1063"/>
      <c r="W50" s="1066"/>
      <c r="X50" s="1077"/>
      <c r="Y50" s="1075"/>
      <c r="Z50" s="1062"/>
      <c r="AA50" s="1062"/>
      <c r="AB50" s="1060"/>
      <c r="AC50" s="1060"/>
      <c r="AD50" s="1062"/>
      <c r="AE50" s="1062"/>
      <c r="AF50" s="1063"/>
      <c r="AG50" s="1063"/>
      <c r="AH50" s="1063"/>
      <c r="AI50" s="1066"/>
      <c r="AJ50" s="1077"/>
      <c r="AK50" s="1075"/>
      <c r="AL50" s="1062"/>
      <c r="AM50" s="1062"/>
      <c r="AN50" s="1060"/>
      <c r="AO50" s="1060"/>
      <c r="AP50" s="1062"/>
      <c r="AQ50" s="1062"/>
      <c r="AR50" s="1063"/>
      <c r="AS50" s="1063"/>
      <c r="AT50" s="1063"/>
      <c r="AU50" s="1066"/>
      <c r="AV50" s="1067"/>
      <c r="AW50" s="1070"/>
      <c r="AX50" s="1071"/>
      <c r="AY50" s="1071"/>
      <c r="AZ50" s="1073"/>
      <c r="BA50" s="1073"/>
      <c r="BB50" s="1073"/>
      <c r="BC50" s="1073"/>
      <c r="BD50" s="1073"/>
      <c r="BE50" s="1073"/>
      <c r="BF50" s="1045"/>
      <c r="BG50" s="1045"/>
      <c r="BH50" s="1046"/>
      <c r="BI50" s="68"/>
      <c r="BJ50" s="68"/>
      <c r="BK50" s="68"/>
      <c r="BL50" s="68"/>
      <c r="BM50" s="68"/>
      <c r="BN50" s="68"/>
      <c r="BO50" s="1047"/>
      <c r="BP50" s="1047"/>
      <c r="BQ50" s="1047"/>
      <c r="BR50" s="1047"/>
      <c r="BS50" s="1047"/>
      <c r="BT50" s="1047"/>
      <c r="BU50" s="1047"/>
      <c r="BV50" s="1047"/>
      <c r="BW50" s="1047"/>
      <c r="BX50" s="1047"/>
      <c r="BY50" s="1047"/>
      <c r="BZ50" s="1047"/>
      <c r="CA50" s="1047"/>
      <c r="CB50" s="1047"/>
      <c r="CC50" s="1047"/>
      <c r="CD50" s="1047"/>
      <c r="CE50" s="1047"/>
      <c r="CF50" s="1047"/>
      <c r="CG50" s="1047"/>
      <c r="CH50" s="1047"/>
      <c r="CI50" s="1047"/>
      <c r="CJ50" s="1047"/>
      <c r="CK50" s="1047"/>
      <c r="CL50" s="1047"/>
      <c r="CM50" s="1047"/>
      <c r="CN50" s="1047"/>
      <c r="CO50" s="1047"/>
      <c r="CP50" s="1047"/>
      <c r="CQ50" s="1047"/>
      <c r="CR50" s="1047"/>
      <c r="CS50" s="1047"/>
      <c r="CT50" s="1047"/>
      <c r="CU50" s="1047"/>
      <c r="CV50" s="1047"/>
      <c r="CW50" s="1047"/>
      <c r="CX50" s="1047"/>
      <c r="CY50" s="1047"/>
      <c r="CZ50" s="1047"/>
      <c r="DA50" s="1047"/>
      <c r="DB50" s="1047"/>
      <c r="DC50" s="1047"/>
      <c r="DD50" s="1047"/>
      <c r="DE50" s="1047"/>
      <c r="DF50" s="1047"/>
      <c r="DG50" s="1047"/>
      <c r="DH50" s="1047"/>
    </row>
    <row r="51" spans="1:112" ht="13.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1048" t="s">
        <v>187</v>
      </c>
      <c r="BP51" s="1049"/>
      <c r="BQ51" s="1049"/>
      <c r="BR51" s="1049"/>
      <c r="BS51" s="1049"/>
      <c r="BT51" s="1049"/>
      <c r="BU51" s="1049"/>
      <c r="BV51" s="1049"/>
      <c r="BW51" s="1049"/>
      <c r="BX51" s="1049"/>
      <c r="BY51" s="1049"/>
      <c r="BZ51" s="1049"/>
      <c r="CA51" s="1049"/>
      <c r="CB51" s="1049"/>
      <c r="CC51" s="1049"/>
      <c r="CD51" s="1049"/>
      <c r="CE51" s="1049"/>
      <c r="CF51" s="1049"/>
      <c r="CG51" s="1049"/>
      <c r="CH51" s="1049"/>
      <c r="CI51" s="1049"/>
      <c r="CJ51" s="1049"/>
      <c r="CK51" s="1049"/>
      <c r="CL51" s="1049"/>
      <c r="CM51" s="1049"/>
      <c r="CN51" s="1049"/>
      <c r="CO51" s="1049"/>
      <c r="CP51" s="1049"/>
      <c r="CQ51" s="1049"/>
      <c r="CR51" s="1049"/>
      <c r="CS51" s="1049"/>
      <c r="CT51" s="1049"/>
      <c r="CU51" s="1049"/>
      <c r="CV51" s="1049"/>
      <c r="CW51" s="1049"/>
      <c r="CX51" s="1049"/>
      <c r="CY51" s="1049"/>
      <c r="CZ51" s="1049"/>
      <c r="DA51" s="1049"/>
      <c r="DB51" s="1049"/>
      <c r="DC51" s="1049"/>
      <c r="DD51" s="1049"/>
      <c r="DE51" s="1049"/>
      <c r="DF51" s="1050"/>
      <c r="DG51" s="80"/>
      <c r="DH51" s="80"/>
    </row>
    <row r="52" spans="1:112" ht="13.5"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1051"/>
      <c r="BP52" s="1052"/>
      <c r="BQ52" s="1052"/>
      <c r="BR52" s="1052"/>
      <c r="BS52" s="1052"/>
      <c r="BT52" s="1052"/>
      <c r="BU52" s="1052"/>
      <c r="BV52" s="1052"/>
      <c r="BW52" s="1052"/>
      <c r="BX52" s="1052"/>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c r="DD52" s="1052"/>
      <c r="DE52" s="1052"/>
      <c r="DF52" s="1053"/>
      <c r="DG52" s="80"/>
      <c r="DH52" s="80"/>
    </row>
    <row r="53" spans="1:112" ht="13.5"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81"/>
      <c r="AS53" s="81"/>
      <c r="AT53" s="81"/>
      <c r="AU53" s="81"/>
      <c r="AV53" s="81"/>
      <c r="AW53" s="81"/>
      <c r="AX53" s="81"/>
      <c r="AY53" s="81"/>
      <c r="AZ53" s="81"/>
      <c r="BA53" s="81"/>
      <c r="BB53" s="81"/>
      <c r="BC53" s="81"/>
      <c r="BD53" s="81"/>
      <c r="BE53" s="81"/>
      <c r="BF53" s="81"/>
      <c r="BG53" s="68"/>
      <c r="BH53" s="68"/>
      <c r="BI53" s="68"/>
      <c r="BJ53" s="68"/>
      <c r="BK53" s="68"/>
      <c r="BL53" s="68"/>
      <c r="BM53" s="68"/>
      <c r="BN53" s="68"/>
      <c r="BO53" s="1051"/>
      <c r="BP53" s="1052"/>
      <c r="BQ53" s="1052"/>
      <c r="BR53" s="1052"/>
      <c r="BS53" s="1052"/>
      <c r="BT53" s="1052"/>
      <c r="BU53" s="1052"/>
      <c r="BV53" s="1052"/>
      <c r="BW53" s="1052"/>
      <c r="BX53" s="1052"/>
      <c r="BY53" s="1052"/>
      <c r="BZ53" s="1052"/>
      <c r="CA53" s="1052"/>
      <c r="CB53" s="1052"/>
      <c r="CC53" s="1052"/>
      <c r="CD53" s="1052"/>
      <c r="CE53" s="1052"/>
      <c r="CF53" s="1052"/>
      <c r="CG53" s="1052"/>
      <c r="CH53" s="1052"/>
      <c r="CI53" s="1052"/>
      <c r="CJ53" s="1052"/>
      <c r="CK53" s="1052"/>
      <c r="CL53" s="1052"/>
      <c r="CM53" s="1052"/>
      <c r="CN53" s="1052"/>
      <c r="CO53" s="1052"/>
      <c r="CP53" s="1052"/>
      <c r="CQ53" s="1052"/>
      <c r="CR53" s="1052"/>
      <c r="CS53" s="1052"/>
      <c r="CT53" s="1052"/>
      <c r="CU53" s="1052"/>
      <c r="CV53" s="1052"/>
      <c r="CW53" s="1052"/>
      <c r="CX53" s="1052"/>
      <c r="CY53" s="1052"/>
      <c r="CZ53" s="1052"/>
      <c r="DA53" s="1052"/>
      <c r="DB53" s="1052"/>
      <c r="DC53" s="1052"/>
      <c r="DD53" s="1052"/>
      <c r="DE53" s="1052"/>
      <c r="DF53" s="1053"/>
      <c r="DG53" s="80"/>
      <c r="DH53" s="80"/>
    </row>
    <row r="54" spans="1:112" ht="13.5" customHeight="1" x14ac:dyDescent="0.15">
      <c r="A54" s="68"/>
      <c r="B54" s="68"/>
      <c r="C54" s="1054" t="s">
        <v>188</v>
      </c>
      <c r="D54" s="1054"/>
      <c r="E54" s="1054"/>
      <c r="F54" s="1054"/>
      <c r="G54" s="1054"/>
      <c r="H54" s="1054"/>
      <c r="I54" s="1054"/>
      <c r="J54" s="1054"/>
      <c r="K54" s="1054"/>
      <c r="L54" s="1054"/>
      <c r="M54" s="1054"/>
      <c r="N54" s="1054"/>
      <c r="O54" s="1054"/>
      <c r="P54" s="1054"/>
      <c r="Q54" s="1054"/>
      <c r="R54" s="1054"/>
      <c r="S54" s="1054"/>
      <c r="T54" s="1054"/>
      <c r="U54" s="1054"/>
      <c r="V54" s="1054"/>
      <c r="W54" s="1054"/>
      <c r="X54" s="1054"/>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68"/>
      <c r="BJ54" s="68"/>
      <c r="BK54" s="68"/>
      <c r="BL54" s="68"/>
      <c r="BM54" s="68"/>
      <c r="BN54" s="68"/>
      <c r="BO54" s="1051"/>
      <c r="BP54" s="1052"/>
      <c r="BQ54" s="1052"/>
      <c r="BR54" s="1052"/>
      <c r="BS54" s="1052"/>
      <c r="BT54" s="1052"/>
      <c r="BU54" s="1052"/>
      <c r="BV54" s="1052"/>
      <c r="BW54" s="1052"/>
      <c r="BX54" s="1052"/>
      <c r="BY54" s="1052"/>
      <c r="BZ54" s="1052"/>
      <c r="CA54" s="1052"/>
      <c r="CB54" s="1052"/>
      <c r="CC54" s="1052"/>
      <c r="CD54" s="1052"/>
      <c r="CE54" s="1052"/>
      <c r="CF54" s="1052"/>
      <c r="CG54" s="1052"/>
      <c r="CH54" s="1052"/>
      <c r="CI54" s="1052"/>
      <c r="CJ54" s="1052"/>
      <c r="CK54" s="1052"/>
      <c r="CL54" s="1052"/>
      <c r="CM54" s="1052"/>
      <c r="CN54" s="1052"/>
      <c r="CO54" s="1052"/>
      <c r="CP54" s="1052"/>
      <c r="CQ54" s="1052"/>
      <c r="CR54" s="1052"/>
      <c r="CS54" s="1052"/>
      <c r="CT54" s="1052"/>
      <c r="CU54" s="1052"/>
      <c r="CV54" s="1052"/>
      <c r="CW54" s="1052"/>
      <c r="CX54" s="1052"/>
      <c r="CY54" s="1052"/>
      <c r="CZ54" s="1052"/>
      <c r="DA54" s="1052"/>
      <c r="DB54" s="1052"/>
      <c r="DC54" s="1052"/>
      <c r="DD54" s="1052"/>
      <c r="DE54" s="1052"/>
      <c r="DF54" s="1053"/>
      <c r="DG54" s="80"/>
      <c r="DH54" s="80"/>
    </row>
    <row r="55" spans="1:112" ht="13.5" customHeight="1" x14ac:dyDescent="0.15">
      <c r="A55" s="68"/>
      <c r="B55" s="68"/>
      <c r="C55" s="1054"/>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82"/>
      <c r="BH55" s="82"/>
      <c r="BI55" s="68"/>
      <c r="BJ55" s="68"/>
      <c r="BK55" s="68"/>
      <c r="BL55" s="68"/>
      <c r="BM55" s="68"/>
      <c r="BN55" s="68"/>
      <c r="BO55" s="1055" t="s">
        <v>189</v>
      </c>
      <c r="BP55" s="1056"/>
      <c r="BQ55" s="1056"/>
      <c r="BR55" s="1056"/>
      <c r="BS55" s="1056"/>
      <c r="BT55" s="1056"/>
      <c r="BU55" s="1056"/>
      <c r="BV55" s="1056"/>
      <c r="BW55" s="1056"/>
      <c r="BX55" s="1056"/>
      <c r="BY55" s="1056"/>
      <c r="BZ55" s="1056"/>
      <c r="CA55" s="1056"/>
      <c r="CB55" s="1056"/>
      <c r="CC55" s="1056"/>
      <c r="CD55" s="1056"/>
      <c r="CE55" s="1056"/>
      <c r="CF55" s="1056"/>
      <c r="CG55" s="1056"/>
      <c r="CH55" s="1056"/>
      <c r="CI55" s="1056"/>
      <c r="CJ55" s="1056"/>
      <c r="CK55" s="1056"/>
      <c r="CL55" s="1056"/>
      <c r="CM55" s="1056"/>
      <c r="CN55" s="1056"/>
      <c r="CO55" s="1056"/>
      <c r="CP55" s="1056"/>
      <c r="CQ55" s="1056"/>
      <c r="CR55" s="1056"/>
      <c r="CS55" s="1056"/>
      <c r="CT55" s="1056"/>
      <c r="CU55" s="1056"/>
      <c r="CV55" s="1056"/>
      <c r="CW55" s="1056"/>
      <c r="CX55" s="1056"/>
      <c r="CY55" s="1056"/>
      <c r="CZ55" s="1056"/>
      <c r="DA55" s="1056"/>
      <c r="DB55" s="1056"/>
      <c r="DC55" s="1056"/>
      <c r="DD55" s="1056"/>
      <c r="DE55" s="1056"/>
      <c r="DF55" s="1057"/>
      <c r="DG55" s="83"/>
      <c r="DH55" s="83"/>
    </row>
    <row r="56" spans="1:112" ht="13.5" customHeight="1" x14ac:dyDescent="0.15">
      <c r="A56" s="68"/>
      <c r="B56" s="68"/>
      <c r="C56" s="70"/>
      <c r="D56" s="1058" t="s">
        <v>413</v>
      </c>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8"/>
      <c r="AL56" s="1058"/>
      <c r="AM56" s="1058"/>
      <c r="AN56" s="1058"/>
      <c r="AO56" s="1058"/>
      <c r="AP56" s="1058"/>
      <c r="AQ56" s="1058"/>
      <c r="AR56" s="1058"/>
      <c r="AS56" s="1058"/>
      <c r="AT56" s="1058"/>
      <c r="AU56" s="1058"/>
      <c r="AV56" s="1058"/>
      <c r="AW56" s="1058"/>
      <c r="AX56" s="1058"/>
      <c r="AY56" s="1058"/>
      <c r="AZ56" s="1058"/>
      <c r="BA56" s="1058"/>
      <c r="BB56" s="1058"/>
      <c r="BC56" s="1058"/>
      <c r="BD56" s="1058"/>
      <c r="BE56" s="1058"/>
      <c r="BF56" s="1058"/>
      <c r="BG56" s="1058"/>
      <c r="BH56" s="1058"/>
      <c r="BI56" s="1058"/>
      <c r="BJ56" s="1058"/>
      <c r="BK56" s="68"/>
      <c r="BL56" s="68"/>
      <c r="BM56" s="68"/>
      <c r="BN56" s="68"/>
      <c r="BO56" s="1055"/>
      <c r="BP56" s="1056"/>
      <c r="BQ56" s="1056"/>
      <c r="BR56" s="1056"/>
      <c r="BS56" s="1056"/>
      <c r="BT56" s="1056"/>
      <c r="BU56" s="1056"/>
      <c r="BV56" s="1056"/>
      <c r="BW56" s="1056"/>
      <c r="BX56" s="1056"/>
      <c r="BY56" s="1056"/>
      <c r="BZ56" s="1056"/>
      <c r="CA56" s="1056"/>
      <c r="CB56" s="1056"/>
      <c r="CC56" s="1056"/>
      <c r="CD56" s="1056"/>
      <c r="CE56" s="1056"/>
      <c r="CF56" s="1056"/>
      <c r="CG56" s="1056"/>
      <c r="CH56" s="1056"/>
      <c r="CI56" s="1056"/>
      <c r="CJ56" s="1056"/>
      <c r="CK56" s="1056"/>
      <c r="CL56" s="1056"/>
      <c r="CM56" s="1056"/>
      <c r="CN56" s="1056"/>
      <c r="CO56" s="1056"/>
      <c r="CP56" s="1056"/>
      <c r="CQ56" s="1056"/>
      <c r="CR56" s="1056"/>
      <c r="CS56" s="1056"/>
      <c r="CT56" s="1056"/>
      <c r="CU56" s="1056"/>
      <c r="CV56" s="1056"/>
      <c r="CW56" s="1056"/>
      <c r="CX56" s="1056"/>
      <c r="CY56" s="1056"/>
      <c r="CZ56" s="1056"/>
      <c r="DA56" s="1056"/>
      <c r="DB56" s="1056"/>
      <c r="DC56" s="1056"/>
      <c r="DD56" s="1056"/>
      <c r="DE56" s="1056"/>
      <c r="DF56" s="1057"/>
      <c r="DG56" s="83"/>
      <c r="DH56" s="83"/>
    </row>
    <row r="57" spans="1:112" ht="13.5" customHeight="1" x14ac:dyDescent="0.15">
      <c r="A57" s="68"/>
      <c r="B57" s="68"/>
      <c r="C57" s="70"/>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8"/>
      <c r="AA57" s="1058"/>
      <c r="AB57" s="1058"/>
      <c r="AC57" s="1058"/>
      <c r="AD57" s="1058"/>
      <c r="AE57" s="1058"/>
      <c r="AF57" s="1058"/>
      <c r="AG57" s="1058"/>
      <c r="AH57" s="1058"/>
      <c r="AI57" s="1058"/>
      <c r="AJ57" s="1058"/>
      <c r="AK57" s="1058"/>
      <c r="AL57" s="1058"/>
      <c r="AM57" s="1058"/>
      <c r="AN57" s="1058"/>
      <c r="AO57" s="1058"/>
      <c r="AP57" s="1058"/>
      <c r="AQ57" s="1058"/>
      <c r="AR57" s="1058"/>
      <c r="AS57" s="1058"/>
      <c r="AT57" s="1058"/>
      <c r="AU57" s="1058"/>
      <c r="AV57" s="1058"/>
      <c r="AW57" s="1058"/>
      <c r="AX57" s="1058"/>
      <c r="AY57" s="1058"/>
      <c r="AZ57" s="1058"/>
      <c r="BA57" s="1058"/>
      <c r="BB57" s="1058"/>
      <c r="BC57" s="1058"/>
      <c r="BD57" s="1058"/>
      <c r="BE57" s="1058"/>
      <c r="BF57" s="1058"/>
      <c r="BG57" s="1058"/>
      <c r="BH57" s="1058"/>
      <c r="BI57" s="1058"/>
      <c r="BJ57" s="1058"/>
      <c r="BK57" s="68"/>
      <c r="BL57" s="68"/>
      <c r="BM57" s="68"/>
      <c r="BN57" s="68"/>
      <c r="BO57" s="84"/>
      <c r="BP57" s="1036" t="s">
        <v>190</v>
      </c>
      <c r="BQ57" s="1037"/>
      <c r="BR57" s="1037"/>
      <c r="BS57" s="1037"/>
      <c r="BT57" s="1037"/>
      <c r="BU57" s="1038"/>
      <c r="BV57" s="1039" t="s">
        <v>191</v>
      </c>
      <c r="BW57" s="1039"/>
      <c r="BX57" s="1039"/>
      <c r="BY57" s="1039"/>
      <c r="BZ57" s="1039"/>
      <c r="CA57" s="1039"/>
      <c r="CB57" s="1039"/>
      <c r="CC57" s="1039"/>
      <c r="CD57" s="1039"/>
      <c r="CE57" s="1039" t="s">
        <v>192</v>
      </c>
      <c r="CF57" s="1039"/>
      <c r="CG57" s="1039"/>
      <c r="CH57" s="1039"/>
      <c r="CI57" s="1039"/>
      <c r="CJ57" s="1039"/>
      <c r="CK57" s="1039"/>
      <c r="CL57" s="1039"/>
      <c r="CM57" s="1039"/>
      <c r="CN57" s="1039" t="s">
        <v>193</v>
      </c>
      <c r="CO57" s="1039"/>
      <c r="CP57" s="1039"/>
      <c r="CQ57" s="1039"/>
      <c r="CR57" s="1039"/>
      <c r="CS57" s="1039"/>
      <c r="CT57" s="1039"/>
      <c r="CU57" s="1039"/>
      <c r="CV57" s="1039"/>
      <c r="CW57" s="1039" t="s">
        <v>194</v>
      </c>
      <c r="CX57" s="1039"/>
      <c r="CY57" s="1039"/>
      <c r="CZ57" s="1039"/>
      <c r="DA57" s="1039"/>
      <c r="DB57" s="1039"/>
      <c r="DC57" s="1039"/>
      <c r="DD57" s="1039"/>
      <c r="DE57" s="1039"/>
      <c r="DF57" s="85"/>
      <c r="DG57" s="86"/>
      <c r="DH57" s="86"/>
    </row>
    <row r="58" spans="1:112" ht="13.5" customHeight="1" x14ac:dyDescent="0.15">
      <c r="A58" s="68"/>
      <c r="B58" s="68"/>
      <c r="C58" s="70"/>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058"/>
      <c r="AM58" s="1058"/>
      <c r="AN58" s="1058"/>
      <c r="AO58" s="1058"/>
      <c r="AP58" s="1058"/>
      <c r="AQ58" s="1058"/>
      <c r="AR58" s="1058"/>
      <c r="AS58" s="1058"/>
      <c r="AT58" s="1058"/>
      <c r="AU58" s="1058"/>
      <c r="AV58" s="1058"/>
      <c r="AW58" s="1058"/>
      <c r="AX58" s="1058"/>
      <c r="AY58" s="1058"/>
      <c r="AZ58" s="1058"/>
      <c r="BA58" s="1058"/>
      <c r="BB58" s="1058"/>
      <c r="BC58" s="1058"/>
      <c r="BD58" s="1058"/>
      <c r="BE58" s="1058"/>
      <c r="BF58" s="1058"/>
      <c r="BG58" s="1058"/>
      <c r="BH58" s="1058"/>
      <c r="BI58" s="1058"/>
      <c r="BJ58" s="1058"/>
      <c r="BK58" s="68"/>
      <c r="BL58" s="68"/>
      <c r="BM58" s="68"/>
      <c r="BN58" s="68"/>
      <c r="BO58" s="84"/>
      <c r="BP58" s="1023"/>
      <c r="BQ58" s="1024"/>
      <c r="BR58" s="1024"/>
      <c r="BS58" s="1024"/>
      <c r="BT58" s="1024"/>
      <c r="BU58" s="1025"/>
      <c r="BV58" s="1039"/>
      <c r="BW58" s="1039"/>
      <c r="BX58" s="1039"/>
      <c r="BY58" s="1039"/>
      <c r="BZ58" s="1039"/>
      <c r="CA58" s="1039"/>
      <c r="CB58" s="1039"/>
      <c r="CC58" s="1039"/>
      <c r="CD58" s="1039"/>
      <c r="CE58" s="1039"/>
      <c r="CF58" s="1039"/>
      <c r="CG58" s="1039"/>
      <c r="CH58" s="1039"/>
      <c r="CI58" s="1039"/>
      <c r="CJ58" s="1039"/>
      <c r="CK58" s="1039"/>
      <c r="CL58" s="1039"/>
      <c r="CM58" s="1039"/>
      <c r="CN58" s="1039"/>
      <c r="CO58" s="1039"/>
      <c r="CP58" s="1039"/>
      <c r="CQ58" s="1039"/>
      <c r="CR58" s="1039"/>
      <c r="CS58" s="1039"/>
      <c r="CT58" s="1039"/>
      <c r="CU58" s="1039"/>
      <c r="CV58" s="1039"/>
      <c r="CW58" s="1039"/>
      <c r="CX58" s="1039"/>
      <c r="CY58" s="1039"/>
      <c r="CZ58" s="1039"/>
      <c r="DA58" s="1039"/>
      <c r="DB58" s="1039"/>
      <c r="DC58" s="1039"/>
      <c r="DD58" s="1039"/>
      <c r="DE58" s="1039"/>
      <c r="DF58" s="85"/>
      <c r="DG58" s="86"/>
      <c r="DH58" s="86"/>
    </row>
    <row r="59" spans="1:112" ht="13.5" customHeight="1" x14ac:dyDescent="0.15">
      <c r="A59" s="68"/>
      <c r="B59" s="68"/>
      <c r="C59" s="70"/>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8"/>
      <c r="AA59" s="1058"/>
      <c r="AB59" s="1058"/>
      <c r="AC59" s="1058"/>
      <c r="AD59" s="1058"/>
      <c r="AE59" s="1058"/>
      <c r="AF59" s="1058"/>
      <c r="AG59" s="1058"/>
      <c r="AH59" s="1058"/>
      <c r="AI59" s="1058"/>
      <c r="AJ59" s="1058"/>
      <c r="AK59" s="1058"/>
      <c r="AL59" s="1058"/>
      <c r="AM59" s="1058"/>
      <c r="AN59" s="1058"/>
      <c r="AO59" s="1058"/>
      <c r="AP59" s="1058"/>
      <c r="AQ59" s="1058"/>
      <c r="AR59" s="1058"/>
      <c r="AS59" s="1058"/>
      <c r="AT59" s="1058"/>
      <c r="AU59" s="1058"/>
      <c r="AV59" s="1058"/>
      <c r="AW59" s="1058"/>
      <c r="AX59" s="1058"/>
      <c r="AY59" s="1058"/>
      <c r="AZ59" s="1058"/>
      <c r="BA59" s="1058"/>
      <c r="BB59" s="1058"/>
      <c r="BC59" s="1058"/>
      <c r="BD59" s="1058"/>
      <c r="BE59" s="1058"/>
      <c r="BF59" s="1058"/>
      <c r="BG59" s="1058"/>
      <c r="BH59" s="1058"/>
      <c r="BI59" s="1058"/>
      <c r="BJ59" s="1058"/>
      <c r="BK59" s="68"/>
      <c r="BL59" s="68"/>
      <c r="BM59" s="68"/>
      <c r="BN59" s="68"/>
      <c r="BO59" s="84"/>
      <c r="BP59" s="1020" t="s">
        <v>195</v>
      </c>
      <c r="BQ59" s="1021"/>
      <c r="BR59" s="1021"/>
      <c r="BS59" s="1021"/>
      <c r="BT59" s="1021"/>
      <c r="BU59" s="1022"/>
      <c r="BV59" s="1026"/>
      <c r="BW59" s="1026"/>
      <c r="BX59" s="1026"/>
      <c r="BY59" s="1026"/>
      <c r="BZ59" s="1026"/>
      <c r="CA59" s="1026"/>
      <c r="CB59" s="1026"/>
      <c r="CC59" s="1026"/>
      <c r="CD59" s="1026"/>
      <c r="CE59" s="1026"/>
      <c r="CF59" s="1026"/>
      <c r="CG59" s="1026"/>
      <c r="CH59" s="1026"/>
      <c r="CI59" s="1026"/>
      <c r="CJ59" s="1026"/>
      <c r="CK59" s="1026"/>
      <c r="CL59" s="1026"/>
      <c r="CM59" s="1026"/>
      <c r="CN59" s="1026"/>
      <c r="CO59" s="1026"/>
      <c r="CP59" s="1026"/>
      <c r="CQ59" s="1026"/>
      <c r="CR59" s="1026"/>
      <c r="CS59" s="1026"/>
      <c r="CT59" s="1026"/>
      <c r="CU59" s="1026"/>
      <c r="CV59" s="1026"/>
      <c r="CW59" s="1026"/>
      <c r="CX59" s="1026"/>
      <c r="CY59" s="1026"/>
      <c r="CZ59" s="1026"/>
      <c r="DA59" s="1026"/>
      <c r="DB59" s="1026"/>
      <c r="DC59" s="1026"/>
      <c r="DD59" s="1026"/>
      <c r="DE59" s="1026"/>
      <c r="DF59" s="85"/>
      <c r="DG59" s="86"/>
      <c r="DH59" s="86"/>
    </row>
    <row r="60" spans="1:112" ht="18" customHeight="1" x14ac:dyDescent="0.15">
      <c r="A60" s="68"/>
      <c r="B60" s="68"/>
      <c r="C60" s="87"/>
      <c r="D60" s="1058"/>
      <c r="E60" s="1058"/>
      <c r="F60" s="1058"/>
      <c r="G60" s="1058"/>
      <c r="H60" s="1058"/>
      <c r="I60" s="1058"/>
      <c r="J60" s="1058"/>
      <c r="K60" s="1058"/>
      <c r="L60" s="1058"/>
      <c r="M60" s="1058"/>
      <c r="N60" s="1058"/>
      <c r="O60" s="1058"/>
      <c r="P60" s="1058"/>
      <c r="Q60" s="1058"/>
      <c r="R60" s="1058"/>
      <c r="S60" s="1058"/>
      <c r="T60" s="1058"/>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c r="BC60" s="1058"/>
      <c r="BD60" s="1058"/>
      <c r="BE60" s="1058"/>
      <c r="BF60" s="1058"/>
      <c r="BG60" s="1058"/>
      <c r="BH60" s="1058"/>
      <c r="BI60" s="1058"/>
      <c r="BJ60" s="1058"/>
      <c r="BK60" s="68"/>
      <c r="BL60" s="68"/>
      <c r="BM60" s="68"/>
      <c r="BN60" s="68"/>
      <c r="BO60" s="84"/>
      <c r="BP60" s="1020"/>
      <c r="BQ60" s="1021"/>
      <c r="BR60" s="1021"/>
      <c r="BS60" s="1021"/>
      <c r="BT60" s="1021"/>
      <c r="BU60" s="1022"/>
      <c r="BV60" s="1026"/>
      <c r="BW60" s="1026"/>
      <c r="BX60" s="1026"/>
      <c r="BY60" s="1026"/>
      <c r="BZ60" s="1026"/>
      <c r="CA60" s="1026"/>
      <c r="CB60" s="1026"/>
      <c r="CC60" s="1026"/>
      <c r="CD60" s="1026"/>
      <c r="CE60" s="1026"/>
      <c r="CF60" s="1026"/>
      <c r="CG60" s="1026"/>
      <c r="CH60" s="1026"/>
      <c r="CI60" s="1026"/>
      <c r="CJ60" s="1026"/>
      <c r="CK60" s="1026"/>
      <c r="CL60" s="1026"/>
      <c r="CM60" s="1026"/>
      <c r="CN60" s="1026"/>
      <c r="CO60" s="1026"/>
      <c r="CP60" s="1026"/>
      <c r="CQ60" s="1026"/>
      <c r="CR60" s="1026"/>
      <c r="CS60" s="1026"/>
      <c r="CT60" s="1026"/>
      <c r="CU60" s="1026"/>
      <c r="CV60" s="1026"/>
      <c r="CW60" s="1026"/>
      <c r="CX60" s="1026"/>
      <c r="CY60" s="1026"/>
      <c r="CZ60" s="1026"/>
      <c r="DA60" s="1026"/>
      <c r="DB60" s="1026"/>
      <c r="DC60" s="1026"/>
      <c r="DD60" s="1026"/>
      <c r="DE60" s="1026"/>
      <c r="DF60" s="85"/>
      <c r="DG60" s="86"/>
      <c r="DH60" s="86"/>
    </row>
    <row r="61" spans="1:112" ht="18" customHeight="1" thickBot="1" x14ac:dyDescent="0.2">
      <c r="A61" s="68"/>
      <c r="B61" s="68"/>
      <c r="C61" s="87"/>
      <c r="D61" s="1058"/>
      <c r="E61" s="1058"/>
      <c r="F61" s="1058"/>
      <c r="G61" s="1058"/>
      <c r="H61" s="1058"/>
      <c r="I61" s="1058"/>
      <c r="J61" s="1058"/>
      <c r="K61" s="1058"/>
      <c r="L61" s="1058"/>
      <c r="M61" s="1058"/>
      <c r="N61" s="1058"/>
      <c r="O61" s="1058"/>
      <c r="P61" s="1058"/>
      <c r="Q61" s="1058"/>
      <c r="R61" s="1058"/>
      <c r="S61" s="1058"/>
      <c r="T61" s="1058"/>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c r="BC61" s="1058"/>
      <c r="BD61" s="1058"/>
      <c r="BE61" s="1058"/>
      <c r="BF61" s="1058"/>
      <c r="BG61" s="1058"/>
      <c r="BH61" s="1058"/>
      <c r="BI61" s="1058"/>
      <c r="BJ61" s="1058"/>
      <c r="BK61" s="68"/>
      <c r="BL61" s="68"/>
      <c r="BM61" s="68"/>
      <c r="BN61" s="68"/>
      <c r="BO61" s="84"/>
      <c r="BP61" s="1020"/>
      <c r="BQ61" s="1021"/>
      <c r="BR61" s="1021"/>
      <c r="BS61" s="1021"/>
      <c r="BT61" s="1021"/>
      <c r="BU61" s="1022"/>
      <c r="BV61" s="1026"/>
      <c r="BW61" s="1026"/>
      <c r="BX61" s="1026"/>
      <c r="BY61" s="1026"/>
      <c r="BZ61" s="1026"/>
      <c r="CA61" s="1026"/>
      <c r="CB61" s="1026"/>
      <c r="CC61" s="1026"/>
      <c r="CD61" s="1026"/>
      <c r="CE61" s="1026"/>
      <c r="CF61" s="1026"/>
      <c r="CG61" s="1026"/>
      <c r="CH61" s="1026"/>
      <c r="CI61" s="1026"/>
      <c r="CJ61" s="1026"/>
      <c r="CK61" s="1026"/>
      <c r="CL61" s="1026"/>
      <c r="CM61" s="1026"/>
      <c r="CN61" s="1026"/>
      <c r="CO61" s="1026"/>
      <c r="CP61" s="1026"/>
      <c r="CQ61" s="1026"/>
      <c r="CR61" s="1026"/>
      <c r="CS61" s="1026"/>
      <c r="CT61" s="1026"/>
      <c r="CU61" s="1026"/>
      <c r="CV61" s="1026"/>
      <c r="CW61" s="1026"/>
      <c r="CX61" s="1026"/>
      <c r="CY61" s="1026"/>
      <c r="CZ61" s="1026"/>
      <c r="DA61" s="1026"/>
      <c r="DB61" s="1026"/>
      <c r="DC61" s="1026"/>
      <c r="DD61" s="1026"/>
      <c r="DE61" s="1026"/>
      <c r="DF61" s="85"/>
      <c r="DG61" s="86"/>
      <c r="DH61" s="86"/>
    </row>
    <row r="62" spans="1:112" ht="18" customHeight="1" x14ac:dyDescent="0.15">
      <c r="A62" s="68"/>
      <c r="B62" s="68"/>
      <c r="C62" s="87"/>
      <c r="D62" s="1027" t="s">
        <v>196</v>
      </c>
      <c r="E62" s="1028"/>
      <c r="F62" s="1028"/>
      <c r="G62" s="1028"/>
      <c r="H62" s="1028"/>
      <c r="I62" s="1028"/>
      <c r="J62" s="1028"/>
      <c r="K62" s="1028"/>
      <c r="L62" s="1028"/>
      <c r="M62" s="1028"/>
      <c r="N62" s="1028"/>
      <c r="O62" s="1028"/>
      <c r="P62" s="1028"/>
      <c r="Q62" s="1028"/>
      <c r="R62" s="1028"/>
      <c r="S62" s="1028"/>
      <c r="T62" s="1028"/>
      <c r="U62" s="1028"/>
      <c r="V62" s="1028"/>
      <c r="W62" s="1029"/>
      <c r="X62" s="1027" t="s">
        <v>197</v>
      </c>
      <c r="Y62" s="1028"/>
      <c r="Z62" s="1028"/>
      <c r="AA62" s="1028"/>
      <c r="AB62" s="1028"/>
      <c r="AC62" s="1028"/>
      <c r="AD62" s="1028"/>
      <c r="AE62" s="1028"/>
      <c r="AF62" s="1028"/>
      <c r="AG62" s="1028"/>
      <c r="AH62" s="1028"/>
      <c r="AI62" s="1028"/>
      <c r="AJ62" s="1028"/>
      <c r="AK62" s="1028"/>
      <c r="AL62" s="1028"/>
      <c r="AM62" s="1028"/>
      <c r="AN62" s="1028"/>
      <c r="AO62" s="1028"/>
      <c r="AP62" s="1028"/>
      <c r="AQ62" s="1029"/>
      <c r="AR62" s="70"/>
      <c r="AS62" s="70"/>
      <c r="AT62" s="70"/>
      <c r="AU62" s="70"/>
      <c r="AV62" s="70"/>
      <c r="AW62" s="70"/>
      <c r="AX62" s="70"/>
      <c r="AY62" s="70"/>
      <c r="AZ62" s="70"/>
      <c r="BA62" s="70"/>
      <c r="BB62" s="70"/>
      <c r="BC62" s="70"/>
      <c r="BD62" s="70"/>
      <c r="BE62" s="70"/>
      <c r="BF62" s="70"/>
      <c r="BG62" s="70"/>
      <c r="BH62" s="70"/>
      <c r="BI62" s="81"/>
      <c r="BJ62" s="68"/>
      <c r="BK62" s="68"/>
      <c r="BL62" s="68"/>
      <c r="BM62" s="68"/>
      <c r="BN62" s="68"/>
      <c r="BO62" s="84"/>
      <c r="BP62" s="1023"/>
      <c r="BQ62" s="1024"/>
      <c r="BR62" s="1024"/>
      <c r="BS62" s="1024"/>
      <c r="BT62" s="1024"/>
      <c r="BU62" s="1025"/>
      <c r="BV62" s="1026"/>
      <c r="BW62" s="1026"/>
      <c r="BX62" s="1026"/>
      <c r="BY62" s="1026"/>
      <c r="BZ62" s="1026"/>
      <c r="CA62" s="1026"/>
      <c r="CB62" s="1026"/>
      <c r="CC62" s="1026"/>
      <c r="CD62" s="1026"/>
      <c r="CE62" s="1026"/>
      <c r="CF62" s="1026"/>
      <c r="CG62" s="1026"/>
      <c r="CH62" s="1026"/>
      <c r="CI62" s="1026"/>
      <c r="CJ62" s="1026"/>
      <c r="CK62" s="1026"/>
      <c r="CL62" s="1026"/>
      <c r="CM62" s="1026"/>
      <c r="CN62" s="1026"/>
      <c r="CO62" s="1026"/>
      <c r="CP62" s="1026"/>
      <c r="CQ62" s="1026"/>
      <c r="CR62" s="1026"/>
      <c r="CS62" s="1026"/>
      <c r="CT62" s="1026"/>
      <c r="CU62" s="1026"/>
      <c r="CV62" s="1026"/>
      <c r="CW62" s="1026"/>
      <c r="CX62" s="1026"/>
      <c r="CY62" s="1026"/>
      <c r="CZ62" s="1026"/>
      <c r="DA62" s="1026"/>
      <c r="DB62" s="1026"/>
      <c r="DC62" s="1026"/>
      <c r="DD62" s="1026"/>
      <c r="DE62" s="1026"/>
      <c r="DF62" s="85"/>
      <c r="DG62" s="86"/>
      <c r="DH62" s="86"/>
    </row>
    <row r="63" spans="1:112" ht="18" customHeight="1" x14ac:dyDescent="0.15">
      <c r="A63" s="68"/>
      <c r="B63" s="68"/>
      <c r="C63" s="88"/>
      <c r="D63" s="1030"/>
      <c r="E63" s="1031"/>
      <c r="F63" s="1031"/>
      <c r="G63" s="1031"/>
      <c r="H63" s="1031"/>
      <c r="I63" s="1031"/>
      <c r="J63" s="1031"/>
      <c r="K63" s="1031"/>
      <c r="L63" s="1031"/>
      <c r="M63" s="1031"/>
      <c r="N63" s="1031"/>
      <c r="O63" s="1031"/>
      <c r="P63" s="1031"/>
      <c r="Q63" s="1031"/>
      <c r="R63" s="1031"/>
      <c r="S63" s="1031"/>
      <c r="T63" s="1031"/>
      <c r="U63" s="1031"/>
      <c r="V63" s="1031"/>
      <c r="W63" s="1032"/>
      <c r="X63" s="1030"/>
      <c r="Y63" s="1031"/>
      <c r="Z63" s="1031"/>
      <c r="AA63" s="1031"/>
      <c r="AB63" s="1031"/>
      <c r="AC63" s="1031"/>
      <c r="AD63" s="1031"/>
      <c r="AE63" s="1031"/>
      <c r="AF63" s="1031"/>
      <c r="AG63" s="1031"/>
      <c r="AH63" s="1031"/>
      <c r="AI63" s="1031"/>
      <c r="AJ63" s="1031"/>
      <c r="AK63" s="1031"/>
      <c r="AL63" s="1031"/>
      <c r="AM63" s="1031"/>
      <c r="AN63" s="1031"/>
      <c r="AO63" s="1031"/>
      <c r="AP63" s="1031"/>
      <c r="AQ63" s="1032"/>
      <c r="AR63" s="70"/>
      <c r="AS63" s="70"/>
      <c r="AT63" s="70"/>
      <c r="AU63" s="70"/>
      <c r="AV63" s="70"/>
      <c r="AW63" s="70"/>
      <c r="AX63" s="70"/>
      <c r="AY63" s="70"/>
      <c r="AZ63" s="70"/>
      <c r="BA63" s="70"/>
      <c r="BB63" s="70"/>
      <c r="BC63" s="70"/>
      <c r="BD63" s="70"/>
      <c r="BE63" s="70"/>
      <c r="BF63" s="70"/>
      <c r="BG63" s="70"/>
      <c r="BH63" s="70"/>
      <c r="BI63" s="81"/>
      <c r="BJ63" s="68"/>
      <c r="BK63" s="68"/>
      <c r="BL63" s="68"/>
      <c r="BM63" s="68"/>
      <c r="BN63" s="68"/>
      <c r="BO63" s="84"/>
      <c r="BP63" s="89"/>
      <c r="BQ63" s="89"/>
      <c r="BR63" s="89"/>
      <c r="BS63" s="89"/>
      <c r="BT63" s="89"/>
      <c r="BU63" s="89"/>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5"/>
      <c r="DG63" s="86"/>
      <c r="DH63" s="86"/>
    </row>
    <row r="64" spans="1:112" ht="18" customHeight="1" x14ac:dyDescent="0.25">
      <c r="A64" s="68"/>
      <c r="B64" s="68"/>
      <c r="C64" s="88"/>
      <c r="D64" s="1033"/>
      <c r="E64" s="1034"/>
      <c r="F64" s="1034"/>
      <c r="G64" s="1034"/>
      <c r="H64" s="1034"/>
      <c r="I64" s="1034"/>
      <c r="J64" s="1034"/>
      <c r="K64" s="1034"/>
      <c r="L64" s="1034"/>
      <c r="M64" s="1034"/>
      <c r="N64" s="1034"/>
      <c r="O64" s="1034"/>
      <c r="P64" s="1034"/>
      <c r="Q64" s="1034"/>
      <c r="R64" s="1034"/>
      <c r="S64" s="1034"/>
      <c r="T64" s="1034"/>
      <c r="U64" s="1034"/>
      <c r="V64" s="1034"/>
      <c r="W64" s="1035"/>
      <c r="X64" s="1033"/>
      <c r="Y64" s="1034"/>
      <c r="Z64" s="1034"/>
      <c r="AA64" s="1034"/>
      <c r="AB64" s="1034"/>
      <c r="AC64" s="1034"/>
      <c r="AD64" s="1034"/>
      <c r="AE64" s="1034"/>
      <c r="AF64" s="1034"/>
      <c r="AG64" s="1034"/>
      <c r="AH64" s="1034"/>
      <c r="AI64" s="1034"/>
      <c r="AJ64" s="1034"/>
      <c r="AK64" s="1034"/>
      <c r="AL64" s="1034"/>
      <c r="AM64" s="1034"/>
      <c r="AN64" s="1034"/>
      <c r="AO64" s="1034"/>
      <c r="AP64" s="1034"/>
      <c r="AQ64" s="1035"/>
      <c r="AR64" s="70"/>
      <c r="AS64" s="70"/>
      <c r="AT64" s="70"/>
      <c r="AU64" s="70"/>
      <c r="AV64" s="70"/>
      <c r="AW64" s="70"/>
      <c r="AX64" s="70"/>
      <c r="AY64" s="70"/>
      <c r="AZ64" s="70"/>
      <c r="BA64" s="70"/>
      <c r="BB64" s="70"/>
      <c r="BC64" s="70"/>
      <c r="BD64" s="70"/>
      <c r="BE64" s="70"/>
      <c r="BF64" s="70"/>
      <c r="BG64" s="70"/>
      <c r="BH64" s="70"/>
      <c r="BI64" s="90"/>
      <c r="BJ64" s="68"/>
      <c r="BK64" s="68"/>
      <c r="BL64" s="68"/>
      <c r="BM64" s="68"/>
      <c r="BN64" s="68"/>
      <c r="BO64" s="84"/>
      <c r="BP64" s="1036" t="s">
        <v>190</v>
      </c>
      <c r="BQ64" s="1037"/>
      <c r="BR64" s="1037"/>
      <c r="BS64" s="1037"/>
      <c r="BT64" s="1037"/>
      <c r="BU64" s="1038"/>
      <c r="BV64" s="1039" t="s">
        <v>198</v>
      </c>
      <c r="BW64" s="1039"/>
      <c r="BX64" s="1039"/>
      <c r="BY64" s="1039"/>
      <c r="BZ64" s="1039"/>
      <c r="CA64" s="1039"/>
      <c r="CB64" s="1039"/>
      <c r="CC64" s="1039"/>
      <c r="CD64" s="1039"/>
      <c r="CE64" s="1039" t="s">
        <v>199</v>
      </c>
      <c r="CF64" s="1039"/>
      <c r="CG64" s="1039"/>
      <c r="CH64" s="1039"/>
      <c r="CI64" s="1039"/>
      <c r="CJ64" s="1039"/>
      <c r="CK64" s="1039"/>
      <c r="CL64" s="1039"/>
      <c r="CM64" s="1039"/>
      <c r="CN64" s="1039" t="s">
        <v>200</v>
      </c>
      <c r="CO64" s="1039"/>
      <c r="CP64" s="1039"/>
      <c r="CQ64" s="1039"/>
      <c r="CR64" s="1039"/>
      <c r="CS64" s="1039"/>
      <c r="CT64" s="1039"/>
      <c r="CU64" s="1039"/>
      <c r="CV64" s="1039"/>
      <c r="CW64" s="86"/>
      <c r="CX64" s="86"/>
      <c r="CY64" s="86"/>
      <c r="CZ64" s="86"/>
      <c r="DA64" s="86"/>
      <c r="DB64" s="86"/>
      <c r="DC64" s="86"/>
      <c r="DD64" s="86"/>
      <c r="DE64" s="86"/>
      <c r="DF64" s="85"/>
      <c r="DG64" s="86"/>
      <c r="DH64" s="86"/>
    </row>
    <row r="65" spans="1:112" ht="18" customHeight="1" x14ac:dyDescent="0.25">
      <c r="A65" s="68"/>
      <c r="B65" s="68"/>
      <c r="C65" s="88"/>
      <c r="D65" s="1040"/>
      <c r="E65" s="1002"/>
      <c r="F65" s="1002"/>
      <c r="G65" s="1005" t="s">
        <v>11</v>
      </c>
      <c r="H65" s="1005"/>
      <c r="I65" s="1002"/>
      <c r="J65" s="1002"/>
      <c r="K65" s="1002"/>
      <c r="L65" s="1005" t="s">
        <v>7</v>
      </c>
      <c r="M65" s="1005"/>
      <c r="N65" s="1002"/>
      <c r="O65" s="1002"/>
      <c r="P65" s="1002"/>
      <c r="Q65" s="1005" t="s">
        <v>201</v>
      </c>
      <c r="R65" s="1005"/>
      <c r="S65" s="1008"/>
      <c r="T65" s="1008"/>
      <c r="U65" s="1008"/>
      <c r="V65" s="1005" t="s">
        <v>202</v>
      </c>
      <c r="W65" s="1011"/>
      <c r="X65" s="1014"/>
      <c r="Y65" s="1015"/>
      <c r="Z65" s="1015"/>
      <c r="AA65" s="1015"/>
      <c r="AB65" s="1015"/>
      <c r="AC65" s="1015"/>
      <c r="AD65" s="1015"/>
      <c r="AE65" s="1015"/>
      <c r="AF65" s="1015"/>
      <c r="AG65" s="1015"/>
      <c r="AH65" s="1015"/>
      <c r="AI65" s="1015"/>
      <c r="AJ65" s="1015"/>
      <c r="AK65" s="1015"/>
      <c r="AL65" s="1015"/>
      <c r="AM65" s="1015"/>
      <c r="AN65" s="1015"/>
      <c r="AO65" s="1005" t="s">
        <v>203</v>
      </c>
      <c r="AP65" s="1005"/>
      <c r="AQ65" s="1011"/>
      <c r="AR65" s="70"/>
      <c r="AS65" s="70"/>
      <c r="AT65" s="70"/>
      <c r="AU65" s="70"/>
      <c r="AV65" s="70"/>
      <c r="AW65" s="70"/>
      <c r="AX65" s="70"/>
      <c r="AY65" s="70"/>
      <c r="AZ65" s="70"/>
      <c r="BA65" s="70"/>
      <c r="BB65" s="70"/>
      <c r="BC65" s="70"/>
      <c r="BD65" s="70"/>
      <c r="BE65" s="70"/>
      <c r="BF65" s="70"/>
      <c r="BG65" s="70"/>
      <c r="BH65" s="70"/>
      <c r="BI65" s="90"/>
      <c r="BJ65" s="68"/>
      <c r="BK65" s="68"/>
      <c r="BL65" s="68"/>
      <c r="BM65" s="68"/>
      <c r="BN65" s="68"/>
      <c r="BO65" s="84"/>
      <c r="BP65" s="1023"/>
      <c r="BQ65" s="1024"/>
      <c r="BR65" s="1024"/>
      <c r="BS65" s="1024"/>
      <c r="BT65" s="1024"/>
      <c r="BU65" s="1025"/>
      <c r="BV65" s="1039"/>
      <c r="BW65" s="1039"/>
      <c r="BX65" s="1039"/>
      <c r="BY65" s="1039"/>
      <c r="BZ65" s="1039"/>
      <c r="CA65" s="1039"/>
      <c r="CB65" s="1039"/>
      <c r="CC65" s="1039"/>
      <c r="CD65" s="1039"/>
      <c r="CE65" s="1039"/>
      <c r="CF65" s="1039"/>
      <c r="CG65" s="1039"/>
      <c r="CH65" s="1039"/>
      <c r="CI65" s="1039"/>
      <c r="CJ65" s="1039"/>
      <c r="CK65" s="1039"/>
      <c r="CL65" s="1039"/>
      <c r="CM65" s="1039"/>
      <c r="CN65" s="1039"/>
      <c r="CO65" s="1039"/>
      <c r="CP65" s="1039"/>
      <c r="CQ65" s="1039"/>
      <c r="CR65" s="1039"/>
      <c r="CS65" s="1039"/>
      <c r="CT65" s="1039"/>
      <c r="CU65" s="1039"/>
      <c r="CV65" s="1039"/>
      <c r="CW65" s="86"/>
      <c r="CX65" s="86"/>
      <c r="CY65" s="86"/>
      <c r="CZ65" s="86"/>
      <c r="DA65" s="86"/>
      <c r="DB65" s="86"/>
      <c r="DC65" s="86"/>
      <c r="DD65" s="86"/>
      <c r="DE65" s="86"/>
      <c r="DF65" s="85"/>
      <c r="DG65" s="86"/>
      <c r="DH65" s="86"/>
    </row>
    <row r="66" spans="1:112" s="95" customFormat="1" ht="18" customHeight="1" x14ac:dyDescent="0.25">
      <c r="A66" s="91"/>
      <c r="B66" s="91"/>
      <c r="C66" s="88"/>
      <c r="D66" s="1041"/>
      <c r="E66" s="1003"/>
      <c r="F66" s="1003"/>
      <c r="G66" s="1006"/>
      <c r="H66" s="1006"/>
      <c r="I66" s="1003"/>
      <c r="J66" s="1003"/>
      <c r="K66" s="1003"/>
      <c r="L66" s="1006"/>
      <c r="M66" s="1006"/>
      <c r="N66" s="1003"/>
      <c r="O66" s="1003"/>
      <c r="P66" s="1003"/>
      <c r="Q66" s="1006"/>
      <c r="R66" s="1006"/>
      <c r="S66" s="1009"/>
      <c r="T66" s="1009"/>
      <c r="U66" s="1009"/>
      <c r="V66" s="1006"/>
      <c r="W66" s="1012"/>
      <c r="X66" s="1016"/>
      <c r="Y66" s="1017"/>
      <c r="Z66" s="1017"/>
      <c r="AA66" s="1017"/>
      <c r="AB66" s="1017"/>
      <c r="AC66" s="1017"/>
      <c r="AD66" s="1017"/>
      <c r="AE66" s="1017"/>
      <c r="AF66" s="1017"/>
      <c r="AG66" s="1017"/>
      <c r="AH66" s="1017"/>
      <c r="AI66" s="1017"/>
      <c r="AJ66" s="1017"/>
      <c r="AK66" s="1017"/>
      <c r="AL66" s="1017"/>
      <c r="AM66" s="1017"/>
      <c r="AN66" s="1017"/>
      <c r="AO66" s="1006"/>
      <c r="AP66" s="1006"/>
      <c r="AQ66" s="1012"/>
      <c r="AR66" s="92"/>
      <c r="AS66" s="92"/>
      <c r="AT66" s="92"/>
      <c r="AU66" s="92"/>
      <c r="AV66" s="92"/>
      <c r="AW66" s="92"/>
      <c r="AX66" s="92"/>
      <c r="AY66" s="92"/>
      <c r="AZ66" s="92"/>
      <c r="BA66" s="92"/>
      <c r="BB66" s="92"/>
      <c r="BC66" s="92"/>
      <c r="BD66" s="92"/>
      <c r="BE66" s="92"/>
      <c r="BF66" s="92"/>
      <c r="BG66" s="92"/>
      <c r="BH66" s="92"/>
      <c r="BI66" s="90"/>
      <c r="BJ66" s="91"/>
      <c r="BK66" s="91"/>
      <c r="BL66" s="91"/>
      <c r="BM66" s="91"/>
      <c r="BN66" s="91"/>
      <c r="BO66" s="84"/>
      <c r="BP66" s="1020" t="s">
        <v>195</v>
      </c>
      <c r="BQ66" s="1021"/>
      <c r="BR66" s="1021"/>
      <c r="BS66" s="1021"/>
      <c r="BT66" s="1021"/>
      <c r="BU66" s="1022"/>
      <c r="BV66" s="1026"/>
      <c r="BW66" s="1026"/>
      <c r="BX66" s="1026"/>
      <c r="BY66" s="1026"/>
      <c r="BZ66" s="1026"/>
      <c r="CA66" s="1026"/>
      <c r="CB66" s="1026"/>
      <c r="CC66" s="1026"/>
      <c r="CD66" s="1026"/>
      <c r="CE66" s="1026"/>
      <c r="CF66" s="1026"/>
      <c r="CG66" s="1026"/>
      <c r="CH66" s="1026"/>
      <c r="CI66" s="1026"/>
      <c r="CJ66" s="1026"/>
      <c r="CK66" s="1026"/>
      <c r="CL66" s="1026"/>
      <c r="CM66" s="1026"/>
      <c r="CN66" s="1026"/>
      <c r="CO66" s="1026"/>
      <c r="CP66" s="1026"/>
      <c r="CQ66" s="1026"/>
      <c r="CR66" s="1026"/>
      <c r="CS66" s="1026"/>
      <c r="CT66" s="1026"/>
      <c r="CU66" s="1026"/>
      <c r="CV66" s="1026"/>
      <c r="CW66" s="93"/>
      <c r="CX66" s="93"/>
      <c r="CY66" s="93"/>
      <c r="CZ66" s="93"/>
      <c r="DA66" s="93"/>
      <c r="DB66" s="93"/>
      <c r="DC66" s="93"/>
      <c r="DD66" s="93"/>
      <c r="DE66" s="93"/>
      <c r="DF66" s="94"/>
      <c r="DG66" s="93"/>
      <c r="DH66" s="93"/>
    </row>
    <row r="67" spans="1:112" s="95" customFormat="1" ht="18" customHeight="1" x14ac:dyDescent="0.2">
      <c r="A67" s="91"/>
      <c r="B67" s="91"/>
      <c r="C67" s="88"/>
      <c r="D67" s="1041"/>
      <c r="E67" s="1003"/>
      <c r="F67" s="1003"/>
      <c r="G67" s="1006"/>
      <c r="H67" s="1006"/>
      <c r="I67" s="1003"/>
      <c r="J67" s="1003"/>
      <c r="K67" s="1003"/>
      <c r="L67" s="1006"/>
      <c r="M67" s="1006"/>
      <c r="N67" s="1003"/>
      <c r="O67" s="1003"/>
      <c r="P67" s="1003"/>
      <c r="Q67" s="1006"/>
      <c r="R67" s="1006"/>
      <c r="S67" s="1009"/>
      <c r="T67" s="1009"/>
      <c r="U67" s="1009"/>
      <c r="V67" s="1006"/>
      <c r="W67" s="1012"/>
      <c r="X67" s="1016"/>
      <c r="Y67" s="1017"/>
      <c r="Z67" s="1017"/>
      <c r="AA67" s="1017"/>
      <c r="AB67" s="1017"/>
      <c r="AC67" s="1017"/>
      <c r="AD67" s="1017"/>
      <c r="AE67" s="1017"/>
      <c r="AF67" s="1017"/>
      <c r="AG67" s="1017"/>
      <c r="AH67" s="1017"/>
      <c r="AI67" s="1017"/>
      <c r="AJ67" s="1017"/>
      <c r="AK67" s="1017"/>
      <c r="AL67" s="1017"/>
      <c r="AM67" s="1017"/>
      <c r="AN67" s="1017"/>
      <c r="AO67" s="1006"/>
      <c r="AP67" s="1006"/>
      <c r="AQ67" s="1012"/>
      <c r="AR67" s="92"/>
      <c r="AS67" s="92"/>
      <c r="AT67" s="92"/>
      <c r="AU67" s="92"/>
      <c r="AV67" s="92"/>
      <c r="AW67" s="92"/>
      <c r="AX67" s="92"/>
      <c r="AY67" s="92"/>
      <c r="AZ67" s="92"/>
      <c r="BA67" s="92"/>
      <c r="BB67" s="92"/>
      <c r="BC67" s="92"/>
      <c r="BD67" s="92"/>
      <c r="BE67" s="92"/>
      <c r="BF67" s="92"/>
      <c r="BG67" s="92"/>
      <c r="BH67" s="92"/>
      <c r="BI67" s="91"/>
      <c r="BJ67" s="91"/>
      <c r="BK67" s="91"/>
      <c r="BL67" s="91"/>
      <c r="BM67" s="91"/>
      <c r="BN67" s="91"/>
      <c r="BO67" s="84"/>
      <c r="BP67" s="1020"/>
      <c r="BQ67" s="1021"/>
      <c r="BR67" s="1021"/>
      <c r="BS67" s="1021"/>
      <c r="BT67" s="1021"/>
      <c r="BU67" s="1022"/>
      <c r="BV67" s="1026"/>
      <c r="BW67" s="1026"/>
      <c r="BX67" s="1026"/>
      <c r="BY67" s="1026"/>
      <c r="BZ67" s="1026"/>
      <c r="CA67" s="1026"/>
      <c r="CB67" s="1026"/>
      <c r="CC67" s="1026"/>
      <c r="CD67" s="1026"/>
      <c r="CE67" s="1026"/>
      <c r="CF67" s="1026"/>
      <c r="CG67" s="1026"/>
      <c r="CH67" s="1026"/>
      <c r="CI67" s="1026"/>
      <c r="CJ67" s="1026"/>
      <c r="CK67" s="1026"/>
      <c r="CL67" s="1026"/>
      <c r="CM67" s="1026"/>
      <c r="CN67" s="1026"/>
      <c r="CO67" s="1026"/>
      <c r="CP67" s="1026"/>
      <c r="CQ67" s="1026"/>
      <c r="CR67" s="1026"/>
      <c r="CS67" s="1026"/>
      <c r="CT67" s="1026"/>
      <c r="CU67" s="1026"/>
      <c r="CV67" s="1026"/>
      <c r="CW67" s="93"/>
      <c r="CX67" s="93"/>
      <c r="CY67" s="93"/>
      <c r="CZ67" s="93"/>
      <c r="DA67" s="93"/>
      <c r="DB67" s="93"/>
      <c r="DC67" s="93"/>
      <c r="DD67" s="93"/>
      <c r="DE67" s="93"/>
      <c r="DF67" s="94"/>
      <c r="DG67" s="93"/>
      <c r="DH67" s="93"/>
    </row>
    <row r="68" spans="1:112" ht="18" customHeight="1" thickBot="1" x14ac:dyDescent="0.2">
      <c r="A68" s="68"/>
      <c r="B68" s="68"/>
      <c r="C68" s="70"/>
      <c r="D68" s="1042"/>
      <c r="E68" s="1004"/>
      <c r="F68" s="1004"/>
      <c r="G68" s="1007"/>
      <c r="H68" s="1007"/>
      <c r="I68" s="1004"/>
      <c r="J68" s="1004"/>
      <c r="K68" s="1004"/>
      <c r="L68" s="1007"/>
      <c r="M68" s="1007"/>
      <c r="N68" s="1004"/>
      <c r="O68" s="1004"/>
      <c r="P68" s="1004"/>
      <c r="Q68" s="1007"/>
      <c r="R68" s="1007"/>
      <c r="S68" s="1010"/>
      <c r="T68" s="1010"/>
      <c r="U68" s="1010"/>
      <c r="V68" s="1007"/>
      <c r="W68" s="1013"/>
      <c r="X68" s="1018"/>
      <c r="Y68" s="1019"/>
      <c r="Z68" s="1019"/>
      <c r="AA68" s="1019"/>
      <c r="AB68" s="1019"/>
      <c r="AC68" s="1019"/>
      <c r="AD68" s="1019"/>
      <c r="AE68" s="1019"/>
      <c r="AF68" s="1019"/>
      <c r="AG68" s="1019"/>
      <c r="AH68" s="1019"/>
      <c r="AI68" s="1019"/>
      <c r="AJ68" s="1019"/>
      <c r="AK68" s="1019"/>
      <c r="AL68" s="1019"/>
      <c r="AM68" s="1019"/>
      <c r="AN68" s="1019"/>
      <c r="AO68" s="1007"/>
      <c r="AP68" s="1007"/>
      <c r="AQ68" s="1013"/>
      <c r="AR68" s="70"/>
      <c r="AS68" s="70"/>
      <c r="AT68" s="70"/>
      <c r="AU68" s="70"/>
      <c r="AV68" s="70"/>
      <c r="AW68" s="70"/>
      <c r="AX68" s="70"/>
      <c r="AY68" s="70"/>
      <c r="AZ68" s="70"/>
      <c r="BA68" s="70"/>
      <c r="BB68" s="70"/>
      <c r="BC68" s="70"/>
      <c r="BD68" s="70"/>
      <c r="BE68" s="70"/>
      <c r="BF68" s="70"/>
      <c r="BG68" s="70"/>
      <c r="BH68" s="70"/>
      <c r="BI68" s="68"/>
      <c r="BJ68" s="68"/>
      <c r="BK68" s="68"/>
      <c r="BL68" s="68"/>
      <c r="BM68" s="68"/>
      <c r="BN68" s="77"/>
      <c r="BO68" s="84"/>
      <c r="BP68" s="1020"/>
      <c r="BQ68" s="1021"/>
      <c r="BR68" s="1021"/>
      <c r="BS68" s="1021"/>
      <c r="BT68" s="1021"/>
      <c r="BU68" s="1022"/>
      <c r="BV68" s="1026"/>
      <c r="BW68" s="1026"/>
      <c r="BX68" s="1026"/>
      <c r="BY68" s="1026"/>
      <c r="BZ68" s="1026"/>
      <c r="CA68" s="1026"/>
      <c r="CB68" s="1026"/>
      <c r="CC68" s="1026"/>
      <c r="CD68" s="1026"/>
      <c r="CE68" s="1026"/>
      <c r="CF68" s="1026"/>
      <c r="CG68" s="1026"/>
      <c r="CH68" s="1026"/>
      <c r="CI68" s="1026"/>
      <c r="CJ68" s="1026"/>
      <c r="CK68" s="1026"/>
      <c r="CL68" s="1026"/>
      <c r="CM68" s="1026"/>
      <c r="CN68" s="1026"/>
      <c r="CO68" s="1026"/>
      <c r="CP68" s="1026"/>
      <c r="CQ68" s="1026"/>
      <c r="CR68" s="1026"/>
      <c r="CS68" s="1026"/>
      <c r="CT68" s="1026"/>
      <c r="CU68" s="1026"/>
      <c r="CV68" s="1026"/>
      <c r="CW68" s="86"/>
      <c r="CX68" s="86"/>
      <c r="CY68" s="86"/>
      <c r="CZ68" s="86"/>
      <c r="DA68" s="86"/>
      <c r="DB68" s="86"/>
      <c r="DC68" s="86"/>
      <c r="DD68" s="86"/>
      <c r="DE68" s="86"/>
      <c r="DF68" s="85"/>
      <c r="DG68" s="86"/>
      <c r="DH68" s="86"/>
    </row>
    <row r="69" spans="1:112" ht="18" customHeight="1" x14ac:dyDescent="0.15">
      <c r="A69" s="68"/>
      <c r="B69" s="68"/>
      <c r="C69" s="82"/>
      <c r="D69" s="68"/>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68"/>
      <c r="BJ69" s="68"/>
      <c r="BK69" s="68"/>
      <c r="BL69" s="68"/>
      <c r="BM69" s="68"/>
      <c r="BN69" s="77"/>
      <c r="BO69" s="84"/>
      <c r="BP69" s="1023"/>
      <c r="BQ69" s="1024"/>
      <c r="BR69" s="1024"/>
      <c r="BS69" s="1024"/>
      <c r="BT69" s="1024"/>
      <c r="BU69" s="1025"/>
      <c r="BV69" s="1026"/>
      <c r="BW69" s="1026"/>
      <c r="BX69" s="1026"/>
      <c r="BY69" s="1026"/>
      <c r="BZ69" s="1026"/>
      <c r="CA69" s="1026"/>
      <c r="CB69" s="1026"/>
      <c r="CC69" s="1026"/>
      <c r="CD69" s="1026"/>
      <c r="CE69" s="1026"/>
      <c r="CF69" s="1026"/>
      <c r="CG69" s="1026"/>
      <c r="CH69" s="1026"/>
      <c r="CI69" s="1026"/>
      <c r="CJ69" s="1026"/>
      <c r="CK69" s="1026"/>
      <c r="CL69" s="1026"/>
      <c r="CM69" s="1026"/>
      <c r="CN69" s="1026"/>
      <c r="CO69" s="1026"/>
      <c r="CP69" s="1026"/>
      <c r="CQ69" s="1026"/>
      <c r="CR69" s="1026"/>
      <c r="CS69" s="1026"/>
      <c r="CT69" s="1026"/>
      <c r="CU69" s="1026"/>
      <c r="CV69" s="1026"/>
      <c r="CW69" s="86"/>
      <c r="CX69" s="86"/>
      <c r="CY69" s="86"/>
      <c r="CZ69" s="86"/>
      <c r="DA69" s="86"/>
      <c r="DB69" s="86"/>
      <c r="DC69" s="86"/>
      <c r="DD69" s="86"/>
      <c r="DE69" s="86"/>
      <c r="DF69" s="85"/>
      <c r="DG69" s="86"/>
      <c r="DH69" s="86"/>
    </row>
    <row r="70" spans="1:112" ht="18" customHeight="1" x14ac:dyDescent="0.15">
      <c r="A70" s="68"/>
      <c r="B70" s="68"/>
      <c r="C70" s="70"/>
      <c r="D70" s="994" t="s">
        <v>414</v>
      </c>
      <c r="E70" s="994"/>
      <c r="F70" s="994"/>
      <c r="G70" s="994"/>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4"/>
      <c r="AY70" s="994"/>
      <c r="AZ70" s="994"/>
      <c r="BA70" s="994"/>
      <c r="BB70" s="994"/>
      <c r="BC70" s="994"/>
      <c r="BD70" s="994"/>
      <c r="BE70" s="994"/>
      <c r="BF70" s="994"/>
      <c r="BG70" s="994"/>
      <c r="BH70" s="994"/>
      <c r="BI70" s="68"/>
      <c r="BJ70" s="68"/>
      <c r="BK70" s="68"/>
      <c r="BL70" s="68"/>
      <c r="BM70" s="68"/>
      <c r="BN70" s="77"/>
      <c r="BO70" s="84"/>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97"/>
      <c r="DG70" s="89"/>
      <c r="DH70" s="86"/>
    </row>
    <row r="71" spans="1:112" ht="18" customHeight="1" x14ac:dyDescent="0.15">
      <c r="A71" s="68"/>
      <c r="B71" s="68"/>
      <c r="C71" s="70"/>
      <c r="D71" s="994"/>
      <c r="E71" s="994"/>
      <c r="F71" s="994"/>
      <c r="G71" s="994"/>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4"/>
      <c r="AY71" s="994"/>
      <c r="AZ71" s="994"/>
      <c r="BA71" s="994"/>
      <c r="BB71" s="994"/>
      <c r="BC71" s="994"/>
      <c r="BD71" s="994"/>
      <c r="BE71" s="994"/>
      <c r="BF71" s="994"/>
      <c r="BG71" s="994"/>
      <c r="BH71" s="994"/>
      <c r="BI71" s="98"/>
      <c r="BJ71" s="98"/>
      <c r="BK71" s="68"/>
      <c r="BL71" s="68"/>
      <c r="BM71" s="68"/>
      <c r="BN71" s="77"/>
      <c r="BO71" s="84"/>
      <c r="BP71" s="996" t="s">
        <v>204</v>
      </c>
      <c r="BQ71" s="997"/>
      <c r="BR71" s="997"/>
      <c r="BS71" s="997"/>
      <c r="BT71" s="997"/>
      <c r="BU71" s="997"/>
      <c r="BV71" s="997"/>
      <c r="BW71" s="997"/>
      <c r="BX71" s="997"/>
      <c r="BY71" s="997"/>
      <c r="BZ71" s="997"/>
      <c r="CA71" s="997"/>
      <c r="CB71" s="997"/>
      <c r="CC71" s="997"/>
      <c r="CD71" s="997"/>
      <c r="CE71" s="997"/>
      <c r="CF71" s="997"/>
      <c r="CG71" s="997"/>
      <c r="CH71" s="997"/>
      <c r="CI71" s="997"/>
      <c r="CJ71" s="997"/>
      <c r="CK71" s="997"/>
      <c r="CL71" s="997"/>
      <c r="CM71" s="998"/>
      <c r="CN71" s="86"/>
      <c r="CO71" s="996" t="s">
        <v>205</v>
      </c>
      <c r="CP71" s="997"/>
      <c r="CQ71" s="997"/>
      <c r="CR71" s="997"/>
      <c r="CS71" s="997"/>
      <c r="CT71" s="997"/>
      <c r="CU71" s="997"/>
      <c r="CV71" s="997"/>
      <c r="CW71" s="997"/>
      <c r="CX71" s="997"/>
      <c r="CY71" s="997"/>
      <c r="CZ71" s="997"/>
      <c r="DA71" s="997"/>
      <c r="DB71" s="997"/>
      <c r="DC71" s="997"/>
      <c r="DD71" s="997"/>
      <c r="DE71" s="998"/>
      <c r="DF71" s="85"/>
      <c r="DG71" s="86"/>
      <c r="DH71" s="86"/>
    </row>
    <row r="72" spans="1:112" ht="13.5" customHeight="1" thickBot="1" x14ac:dyDescent="0.2">
      <c r="A72" s="68"/>
      <c r="B72" s="68"/>
      <c r="C72" s="70"/>
      <c r="D72" s="995"/>
      <c r="E72" s="995"/>
      <c r="F72" s="995"/>
      <c r="G72" s="995"/>
      <c r="H72" s="995"/>
      <c r="I72" s="995"/>
      <c r="J72" s="995"/>
      <c r="K72" s="995"/>
      <c r="L72" s="995"/>
      <c r="M72" s="995"/>
      <c r="N72" s="995"/>
      <c r="O72" s="995"/>
      <c r="P72" s="995"/>
      <c r="Q72" s="995"/>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5"/>
      <c r="BA72" s="995"/>
      <c r="BB72" s="995"/>
      <c r="BC72" s="995"/>
      <c r="BD72" s="995"/>
      <c r="BE72" s="995"/>
      <c r="BF72" s="995"/>
      <c r="BG72" s="995"/>
      <c r="BH72" s="995"/>
      <c r="BI72" s="98"/>
      <c r="BJ72" s="98"/>
      <c r="BK72" s="68"/>
      <c r="BL72" s="68"/>
      <c r="BM72" s="68"/>
      <c r="BN72" s="77"/>
      <c r="BO72" s="84"/>
      <c r="BP72" s="999"/>
      <c r="BQ72" s="1000"/>
      <c r="BR72" s="1000"/>
      <c r="BS72" s="1000"/>
      <c r="BT72" s="1000"/>
      <c r="BU72" s="1000"/>
      <c r="BV72" s="1000"/>
      <c r="BW72" s="1000"/>
      <c r="BX72" s="1000"/>
      <c r="BY72" s="1000"/>
      <c r="BZ72" s="1000"/>
      <c r="CA72" s="1000"/>
      <c r="CB72" s="1000"/>
      <c r="CC72" s="1000"/>
      <c r="CD72" s="1000"/>
      <c r="CE72" s="1000"/>
      <c r="CF72" s="1000"/>
      <c r="CG72" s="1000"/>
      <c r="CH72" s="1000"/>
      <c r="CI72" s="1000"/>
      <c r="CJ72" s="1000"/>
      <c r="CK72" s="1000"/>
      <c r="CL72" s="1000"/>
      <c r="CM72" s="1001"/>
      <c r="CN72" s="86"/>
      <c r="CO72" s="999"/>
      <c r="CP72" s="1000"/>
      <c r="CQ72" s="1000"/>
      <c r="CR72" s="1000"/>
      <c r="CS72" s="1000"/>
      <c r="CT72" s="1000"/>
      <c r="CU72" s="1000"/>
      <c r="CV72" s="1000"/>
      <c r="CW72" s="1000"/>
      <c r="CX72" s="1000"/>
      <c r="CY72" s="1000"/>
      <c r="CZ72" s="1000"/>
      <c r="DA72" s="1000"/>
      <c r="DB72" s="1000"/>
      <c r="DC72" s="1000"/>
      <c r="DD72" s="1000"/>
      <c r="DE72" s="1001"/>
      <c r="DF72" s="85"/>
      <c r="DG72" s="86"/>
      <c r="DH72" s="86"/>
    </row>
    <row r="73" spans="1:112" ht="13.5" customHeight="1" x14ac:dyDescent="0.15">
      <c r="A73" s="68"/>
      <c r="B73" s="68"/>
      <c r="C73" s="70"/>
      <c r="D73" s="1182" t="s">
        <v>416</v>
      </c>
      <c r="E73" s="1178"/>
      <c r="F73" s="1178"/>
      <c r="G73" s="1178"/>
      <c r="H73" s="1175" t="s">
        <v>417</v>
      </c>
      <c r="I73" s="1175"/>
      <c r="J73" s="1175"/>
      <c r="K73" s="1175"/>
      <c r="L73" s="1178" t="s">
        <v>418</v>
      </c>
      <c r="M73" s="1175"/>
      <c r="N73" s="1175"/>
      <c r="O73" s="1175"/>
      <c r="P73" s="1178" t="s">
        <v>419</v>
      </c>
      <c r="Q73" s="1175"/>
      <c r="R73" s="1175"/>
      <c r="S73" s="1175"/>
      <c r="T73" s="1175" t="s">
        <v>420</v>
      </c>
      <c r="U73" s="1175"/>
      <c r="V73" s="1175"/>
      <c r="W73" s="1175"/>
      <c r="X73" s="1175" t="s">
        <v>421</v>
      </c>
      <c r="Y73" s="1175"/>
      <c r="Z73" s="1175"/>
      <c r="AA73" s="1175"/>
      <c r="AB73" s="1175" t="s">
        <v>422</v>
      </c>
      <c r="AC73" s="1175"/>
      <c r="AD73" s="1175"/>
      <c r="AE73" s="1175"/>
      <c r="AF73" s="1175" t="s">
        <v>415</v>
      </c>
      <c r="AG73" s="1175"/>
      <c r="AH73" s="1175"/>
      <c r="AI73" s="1175"/>
      <c r="AJ73" s="1175" t="s">
        <v>428</v>
      </c>
      <c r="AK73" s="1175"/>
      <c r="AL73" s="1175"/>
      <c r="AM73" s="1175"/>
      <c r="AN73" s="1178" t="s">
        <v>423</v>
      </c>
      <c r="AO73" s="1175"/>
      <c r="AP73" s="1175"/>
      <c r="AQ73" s="1175"/>
      <c r="AR73" s="1178" t="s">
        <v>424</v>
      </c>
      <c r="AS73" s="1175"/>
      <c r="AT73" s="1175"/>
      <c r="AU73" s="1175"/>
      <c r="AV73" s="1175" t="s">
        <v>425</v>
      </c>
      <c r="AW73" s="1175"/>
      <c r="AX73" s="1175"/>
      <c r="AY73" s="1175"/>
      <c r="AZ73" s="1178" t="s">
        <v>426</v>
      </c>
      <c r="BA73" s="1175"/>
      <c r="BB73" s="1175"/>
      <c r="BC73" s="1175"/>
      <c r="BD73" s="1175" t="s">
        <v>427</v>
      </c>
      <c r="BE73" s="1175"/>
      <c r="BF73" s="1175"/>
      <c r="BG73" s="1179"/>
      <c r="BH73" s="99"/>
      <c r="BI73" s="77"/>
      <c r="BJ73" s="77"/>
      <c r="BK73" s="77"/>
      <c r="BL73" s="68"/>
      <c r="BM73" s="68"/>
      <c r="BN73" s="77"/>
      <c r="BO73" s="84"/>
      <c r="BP73" s="1039" t="s">
        <v>206</v>
      </c>
      <c r="BQ73" s="1039"/>
      <c r="BR73" s="1039"/>
      <c r="BS73" s="1039"/>
      <c r="BT73" s="1039"/>
      <c r="BU73" s="1039"/>
      <c r="BV73" s="1039"/>
      <c r="BW73" s="1039"/>
      <c r="BX73" s="996" t="s">
        <v>207</v>
      </c>
      <c r="BY73" s="997"/>
      <c r="BZ73" s="997"/>
      <c r="CA73" s="997"/>
      <c r="CB73" s="997"/>
      <c r="CC73" s="997"/>
      <c r="CD73" s="997"/>
      <c r="CE73" s="997"/>
      <c r="CF73" s="1039" t="s">
        <v>208</v>
      </c>
      <c r="CG73" s="1039"/>
      <c r="CH73" s="1039"/>
      <c r="CI73" s="1039"/>
      <c r="CJ73" s="1039"/>
      <c r="CK73" s="1039"/>
      <c r="CL73" s="1039"/>
      <c r="CM73" s="1039"/>
      <c r="CN73" s="86"/>
      <c r="CO73" s="996" t="s">
        <v>209</v>
      </c>
      <c r="CP73" s="997"/>
      <c r="CQ73" s="997"/>
      <c r="CR73" s="997"/>
      <c r="CS73" s="997"/>
      <c r="CT73" s="997"/>
      <c r="CU73" s="997"/>
      <c r="CV73" s="997"/>
      <c r="CW73" s="997"/>
      <c r="CX73" s="997"/>
      <c r="CY73" s="997"/>
      <c r="CZ73" s="997"/>
      <c r="DA73" s="997"/>
      <c r="DB73" s="997"/>
      <c r="DC73" s="997"/>
      <c r="DD73" s="997"/>
      <c r="DE73" s="998"/>
      <c r="DF73" s="85"/>
      <c r="DG73" s="86"/>
      <c r="DH73" s="86"/>
    </row>
    <row r="74" spans="1:112" ht="13.5" customHeight="1" x14ac:dyDescent="0.15">
      <c r="A74" s="68"/>
      <c r="B74" s="68"/>
      <c r="C74" s="70"/>
      <c r="D74" s="1183"/>
      <c r="E74" s="1184"/>
      <c r="F74" s="1184"/>
      <c r="G74" s="1184"/>
      <c r="H74" s="1176"/>
      <c r="I74" s="1176"/>
      <c r="J74" s="1176"/>
      <c r="K74" s="1176"/>
      <c r="L74" s="1176"/>
      <c r="M74" s="1176"/>
      <c r="N74" s="1176"/>
      <c r="O74" s="1176"/>
      <c r="P74" s="1176"/>
      <c r="Q74" s="1176"/>
      <c r="R74" s="1176"/>
      <c r="S74" s="1176"/>
      <c r="T74" s="1176"/>
      <c r="U74" s="1176"/>
      <c r="V74" s="1176"/>
      <c r="W74" s="1176"/>
      <c r="X74" s="1176"/>
      <c r="Y74" s="1176"/>
      <c r="Z74" s="1176"/>
      <c r="AA74" s="1176"/>
      <c r="AB74" s="1176"/>
      <c r="AC74" s="1176"/>
      <c r="AD74" s="1176"/>
      <c r="AE74" s="1176"/>
      <c r="AF74" s="1176"/>
      <c r="AG74" s="1176"/>
      <c r="AH74" s="1176"/>
      <c r="AI74" s="1176"/>
      <c r="AJ74" s="1176"/>
      <c r="AK74" s="1176"/>
      <c r="AL74" s="1176"/>
      <c r="AM74" s="1176"/>
      <c r="AN74" s="1176"/>
      <c r="AO74" s="1176"/>
      <c r="AP74" s="1176"/>
      <c r="AQ74" s="1176"/>
      <c r="AR74" s="1176"/>
      <c r="AS74" s="1176"/>
      <c r="AT74" s="1176"/>
      <c r="AU74" s="1176"/>
      <c r="AV74" s="1176"/>
      <c r="AW74" s="1176"/>
      <c r="AX74" s="1176"/>
      <c r="AY74" s="1176"/>
      <c r="AZ74" s="1176"/>
      <c r="BA74" s="1176"/>
      <c r="BB74" s="1176"/>
      <c r="BC74" s="1176"/>
      <c r="BD74" s="1176"/>
      <c r="BE74" s="1176"/>
      <c r="BF74" s="1176"/>
      <c r="BG74" s="1180"/>
      <c r="BH74" s="99"/>
      <c r="BI74" s="77"/>
      <c r="BJ74" s="77"/>
      <c r="BK74" s="77"/>
      <c r="BL74" s="68"/>
      <c r="BM74" s="68"/>
      <c r="BN74" s="77"/>
      <c r="BO74" s="84"/>
      <c r="BP74" s="1039"/>
      <c r="BQ74" s="1039"/>
      <c r="BR74" s="1039"/>
      <c r="BS74" s="1039"/>
      <c r="BT74" s="1039"/>
      <c r="BU74" s="1039"/>
      <c r="BV74" s="1039"/>
      <c r="BW74" s="1039"/>
      <c r="BX74" s="1172"/>
      <c r="BY74" s="1173"/>
      <c r="BZ74" s="1173"/>
      <c r="CA74" s="1173"/>
      <c r="CB74" s="1173"/>
      <c r="CC74" s="1173"/>
      <c r="CD74" s="1173"/>
      <c r="CE74" s="1173"/>
      <c r="CF74" s="1039"/>
      <c r="CG74" s="1039"/>
      <c r="CH74" s="1039"/>
      <c r="CI74" s="1039"/>
      <c r="CJ74" s="1039"/>
      <c r="CK74" s="1039"/>
      <c r="CL74" s="1039"/>
      <c r="CM74" s="1039"/>
      <c r="CN74" s="86"/>
      <c r="CO74" s="1172"/>
      <c r="CP74" s="1173"/>
      <c r="CQ74" s="1173"/>
      <c r="CR74" s="1173"/>
      <c r="CS74" s="1173"/>
      <c r="CT74" s="1173"/>
      <c r="CU74" s="1173"/>
      <c r="CV74" s="1173"/>
      <c r="CW74" s="1173"/>
      <c r="CX74" s="1173"/>
      <c r="CY74" s="1173"/>
      <c r="CZ74" s="1173"/>
      <c r="DA74" s="1173"/>
      <c r="DB74" s="1173"/>
      <c r="DC74" s="1173"/>
      <c r="DD74" s="1173"/>
      <c r="DE74" s="1174"/>
      <c r="DF74" s="85"/>
      <c r="DG74" s="86"/>
      <c r="DH74" s="86"/>
    </row>
    <row r="75" spans="1:112" ht="13.5" customHeight="1" x14ac:dyDescent="0.15">
      <c r="A75" s="68"/>
      <c r="B75" s="68"/>
      <c r="C75" s="70"/>
      <c r="D75" s="1183"/>
      <c r="E75" s="1184"/>
      <c r="F75" s="1184"/>
      <c r="G75" s="1184"/>
      <c r="H75" s="1176"/>
      <c r="I75" s="1176"/>
      <c r="J75" s="1176"/>
      <c r="K75" s="1176"/>
      <c r="L75" s="1176"/>
      <c r="M75" s="1176"/>
      <c r="N75" s="1176"/>
      <c r="O75" s="1176"/>
      <c r="P75" s="1176"/>
      <c r="Q75" s="1176"/>
      <c r="R75" s="1176"/>
      <c r="S75" s="1176"/>
      <c r="T75" s="1176"/>
      <c r="U75" s="1176"/>
      <c r="V75" s="1176"/>
      <c r="W75" s="1176"/>
      <c r="X75" s="1176"/>
      <c r="Y75" s="1176"/>
      <c r="Z75" s="1176"/>
      <c r="AA75" s="1176"/>
      <c r="AB75" s="1176"/>
      <c r="AC75" s="1176"/>
      <c r="AD75" s="1176"/>
      <c r="AE75" s="1176"/>
      <c r="AF75" s="1176"/>
      <c r="AG75" s="1176"/>
      <c r="AH75" s="1176"/>
      <c r="AI75" s="1176"/>
      <c r="AJ75" s="1176"/>
      <c r="AK75" s="1176"/>
      <c r="AL75" s="1176"/>
      <c r="AM75" s="1176"/>
      <c r="AN75" s="1176"/>
      <c r="AO75" s="1176"/>
      <c r="AP75" s="1176"/>
      <c r="AQ75" s="1176"/>
      <c r="AR75" s="1176"/>
      <c r="AS75" s="1176"/>
      <c r="AT75" s="1176"/>
      <c r="AU75" s="1176"/>
      <c r="AV75" s="1176"/>
      <c r="AW75" s="1176"/>
      <c r="AX75" s="1176"/>
      <c r="AY75" s="1176"/>
      <c r="AZ75" s="1176"/>
      <c r="BA75" s="1176"/>
      <c r="BB75" s="1176"/>
      <c r="BC75" s="1176"/>
      <c r="BD75" s="1176"/>
      <c r="BE75" s="1176"/>
      <c r="BF75" s="1176"/>
      <c r="BG75" s="1180"/>
      <c r="BH75" s="99"/>
      <c r="BI75" s="77"/>
      <c r="BJ75" s="77"/>
      <c r="BK75" s="77"/>
      <c r="BL75" s="68"/>
      <c r="BM75" s="68"/>
      <c r="BN75" s="77"/>
      <c r="BO75" s="84"/>
      <c r="BP75" s="1039"/>
      <c r="BQ75" s="1039"/>
      <c r="BR75" s="1039"/>
      <c r="BS75" s="1039"/>
      <c r="BT75" s="1039"/>
      <c r="BU75" s="1039"/>
      <c r="BV75" s="1039"/>
      <c r="BW75" s="1039"/>
      <c r="BX75" s="999"/>
      <c r="BY75" s="1000"/>
      <c r="BZ75" s="1000"/>
      <c r="CA75" s="1000"/>
      <c r="CB75" s="1000"/>
      <c r="CC75" s="1000"/>
      <c r="CD75" s="1000"/>
      <c r="CE75" s="1000"/>
      <c r="CF75" s="1039"/>
      <c r="CG75" s="1039"/>
      <c r="CH75" s="1039"/>
      <c r="CI75" s="1039"/>
      <c r="CJ75" s="1039"/>
      <c r="CK75" s="1039"/>
      <c r="CL75" s="1039"/>
      <c r="CM75" s="1039"/>
      <c r="CN75" s="86"/>
      <c r="CO75" s="999"/>
      <c r="CP75" s="1000"/>
      <c r="CQ75" s="1000"/>
      <c r="CR75" s="1000"/>
      <c r="CS75" s="1000"/>
      <c r="CT75" s="1000"/>
      <c r="CU75" s="1000"/>
      <c r="CV75" s="1000"/>
      <c r="CW75" s="1000"/>
      <c r="CX75" s="1000"/>
      <c r="CY75" s="1000"/>
      <c r="CZ75" s="1000"/>
      <c r="DA75" s="1000"/>
      <c r="DB75" s="1000"/>
      <c r="DC75" s="1000"/>
      <c r="DD75" s="1000"/>
      <c r="DE75" s="1001"/>
      <c r="DF75" s="85"/>
      <c r="DG75" s="86"/>
      <c r="DH75" s="86"/>
    </row>
    <row r="76" spans="1:112" ht="13.5" customHeight="1" x14ac:dyDescent="0.15">
      <c r="A76" s="68"/>
      <c r="B76" s="68"/>
      <c r="C76" s="70"/>
      <c r="D76" s="1183"/>
      <c r="E76" s="1184"/>
      <c r="F76" s="1184"/>
      <c r="G76" s="1184"/>
      <c r="H76" s="1176"/>
      <c r="I76" s="1176"/>
      <c r="J76" s="1176"/>
      <c r="K76" s="1176"/>
      <c r="L76" s="1176"/>
      <c r="M76" s="1176"/>
      <c r="N76" s="1176"/>
      <c r="O76" s="1176"/>
      <c r="P76" s="1176"/>
      <c r="Q76" s="1176"/>
      <c r="R76" s="1176"/>
      <c r="S76" s="1176"/>
      <c r="T76" s="1176"/>
      <c r="U76" s="1176"/>
      <c r="V76" s="1176"/>
      <c r="W76" s="1176"/>
      <c r="X76" s="1176"/>
      <c r="Y76" s="1176"/>
      <c r="Z76" s="1176"/>
      <c r="AA76" s="1176"/>
      <c r="AB76" s="1176"/>
      <c r="AC76" s="1176"/>
      <c r="AD76" s="1176"/>
      <c r="AE76" s="1176"/>
      <c r="AF76" s="1176"/>
      <c r="AG76" s="1176"/>
      <c r="AH76" s="1176"/>
      <c r="AI76" s="1176"/>
      <c r="AJ76" s="1176"/>
      <c r="AK76" s="1176"/>
      <c r="AL76" s="1176"/>
      <c r="AM76" s="1176"/>
      <c r="AN76" s="1176"/>
      <c r="AO76" s="1176"/>
      <c r="AP76" s="1176"/>
      <c r="AQ76" s="1176"/>
      <c r="AR76" s="1176"/>
      <c r="AS76" s="1176"/>
      <c r="AT76" s="1176"/>
      <c r="AU76" s="1176"/>
      <c r="AV76" s="1176"/>
      <c r="AW76" s="1176"/>
      <c r="AX76" s="1176"/>
      <c r="AY76" s="1176"/>
      <c r="AZ76" s="1176"/>
      <c r="BA76" s="1176"/>
      <c r="BB76" s="1176"/>
      <c r="BC76" s="1176"/>
      <c r="BD76" s="1176"/>
      <c r="BE76" s="1176"/>
      <c r="BF76" s="1176"/>
      <c r="BG76" s="1180"/>
      <c r="BH76" s="99"/>
      <c r="BI76" s="77"/>
      <c r="BJ76" s="77"/>
      <c r="BK76" s="77"/>
      <c r="BL76" s="68"/>
      <c r="BM76" s="68"/>
      <c r="BN76" s="77"/>
      <c r="BO76" s="84"/>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97"/>
      <c r="DG76" s="89"/>
      <c r="DH76" s="86"/>
    </row>
    <row r="77" spans="1:112" ht="13.5" customHeight="1" x14ac:dyDescent="0.15">
      <c r="A77" s="68"/>
      <c r="B77" s="68"/>
      <c r="C77" s="70"/>
      <c r="D77" s="1183"/>
      <c r="E77" s="1184"/>
      <c r="F77" s="1184"/>
      <c r="G77" s="1184"/>
      <c r="H77" s="1176"/>
      <c r="I77" s="1176"/>
      <c r="J77" s="1176"/>
      <c r="K77" s="1176"/>
      <c r="L77" s="1176"/>
      <c r="M77" s="1176"/>
      <c r="N77" s="1176"/>
      <c r="O77" s="1176"/>
      <c r="P77" s="1176"/>
      <c r="Q77" s="1176"/>
      <c r="R77" s="1176"/>
      <c r="S77" s="1176"/>
      <c r="T77" s="1176"/>
      <c r="U77" s="1176"/>
      <c r="V77" s="1176"/>
      <c r="W77" s="1176"/>
      <c r="X77" s="1176"/>
      <c r="Y77" s="1176"/>
      <c r="Z77" s="1176"/>
      <c r="AA77" s="1176"/>
      <c r="AB77" s="1176"/>
      <c r="AC77" s="1176"/>
      <c r="AD77" s="1176"/>
      <c r="AE77" s="1176"/>
      <c r="AF77" s="1176"/>
      <c r="AG77" s="1176"/>
      <c r="AH77" s="1176"/>
      <c r="AI77" s="1176"/>
      <c r="AJ77" s="1176"/>
      <c r="AK77" s="1176"/>
      <c r="AL77" s="1176"/>
      <c r="AM77" s="1176"/>
      <c r="AN77" s="1176"/>
      <c r="AO77" s="1176"/>
      <c r="AP77" s="1176"/>
      <c r="AQ77" s="1176"/>
      <c r="AR77" s="1176"/>
      <c r="AS77" s="1176"/>
      <c r="AT77" s="1176"/>
      <c r="AU77" s="1176"/>
      <c r="AV77" s="1176"/>
      <c r="AW77" s="1176"/>
      <c r="AX77" s="1176"/>
      <c r="AY77" s="1176"/>
      <c r="AZ77" s="1176"/>
      <c r="BA77" s="1176"/>
      <c r="BB77" s="1176"/>
      <c r="BC77" s="1176"/>
      <c r="BD77" s="1176"/>
      <c r="BE77" s="1176"/>
      <c r="BF77" s="1176"/>
      <c r="BG77" s="1180"/>
      <c r="BH77" s="99"/>
      <c r="BI77" s="77"/>
      <c r="BJ77" s="77"/>
      <c r="BK77" s="77"/>
      <c r="BL77" s="68"/>
      <c r="BM77" s="68"/>
      <c r="BN77" s="77"/>
      <c r="BO77" s="84"/>
      <c r="BP77" s="996" t="s">
        <v>210</v>
      </c>
      <c r="BQ77" s="997"/>
      <c r="BR77" s="997"/>
      <c r="BS77" s="997"/>
      <c r="BT77" s="997"/>
      <c r="BU77" s="997"/>
      <c r="BV77" s="997"/>
      <c r="BW77" s="997"/>
      <c r="BX77" s="997"/>
      <c r="BY77" s="997"/>
      <c r="BZ77" s="997"/>
      <c r="CA77" s="997"/>
      <c r="CB77" s="997"/>
      <c r="CC77" s="997"/>
      <c r="CD77" s="997"/>
      <c r="CE77" s="997"/>
      <c r="CF77" s="997"/>
      <c r="CG77" s="997"/>
      <c r="CH77" s="997"/>
      <c r="CI77" s="997"/>
      <c r="CJ77" s="997"/>
      <c r="CK77" s="997"/>
      <c r="CL77" s="997"/>
      <c r="CM77" s="998"/>
      <c r="CN77" s="89"/>
      <c r="CO77" s="89"/>
      <c r="CP77" s="89"/>
      <c r="CQ77" s="89"/>
      <c r="CR77" s="89"/>
      <c r="CS77" s="89"/>
      <c r="CT77" s="89"/>
      <c r="CU77" s="89"/>
      <c r="CV77" s="89"/>
      <c r="CW77" s="89"/>
      <c r="CX77" s="89"/>
      <c r="CY77" s="89"/>
      <c r="CZ77" s="89"/>
      <c r="DA77" s="89"/>
      <c r="DB77" s="89"/>
      <c r="DC77" s="89"/>
      <c r="DD77" s="89"/>
      <c r="DE77" s="89"/>
      <c r="DF77" s="97"/>
      <c r="DG77" s="89"/>
      <c r="DH77" s="86"/>
    </row>
    <row r="78" spans="1:112" ht="13.5" customHeight="1" thickBot="1" x14ac:dyDescent="0.2">
      <c r="A78" s="68"/>
      <c r="B78" s="68"/>
      <c r="C78" s="70"/>
      <c r="D78" s="1185"/>
      <c r="E78" s="1186"/>
      <c r="F78" s="1186"/>
      <c r="G78" s="1186"/>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7"/>
      <c r="AF78" s="1177"/>
      <c r="AG78" s="1177"/>
      <c r="AH78" s="1177"/>
      <c r="AI78" s="1177"/>
      <c r="AJ78" s="1177"/>
      <c r="AK78" s="1177"/>
      <c r="AL78" s="1177"/>
      <c r="AM78" s="1177"/>
      <c r="AN78" s="1177"/>
      <c r="AO78" s="1177"/>
      <c r="AP78" s="1177"/>
      <c r="AQ78" s="1177"/>
      <c r="AR78" s="1177"/>
      <c r="AS78" s="1177"/>
      <c r="AT78" s="1177"/>
      <c r="AU78" s="1177"/>
      <c r="AV78" s="1177"/>
      <c r="AW78" s="1177"/>
      <c r="AX78" s="1177"/>
      <c r="AY78" s="1177"/>
      <c r="AZ78" s="1177"/>
      <c r="BA78" s="1177"/>
      <c r="BB78" s="1177"/>
      <c r="BC78" s="1177"/>
      <c r="BD78" s="1177"/>
      <c r="BE78" s="1177"/>
      <c r="BF78" s="1177"/>
      <c r="BG78" s="1181"/>
      <c r="BH78" s="99"/>
      <c r="BI78" s="77"/>
      <c r="BJ78" s="77"/>
      <c r="BK78" s="77"/>
      <c r="BL78" s="68"/>
      <c r="BM78" s="68"/>
      <c r="BN78" s="77"/>
      <c r="BO78" s="84"/>
      <c r="BP78" s="999"/>
      <c r="BQ78" s="1000"/>
      <c r="BR78" s="1000"/>
      <c r="BS78" s="1000"/>
      <c r="BT78" s="1000"/>
      <c r="BU78" s="1000"/>
      <c r="BV78" s="1000"/>
      <c r="BW78" s="1000"/>
      <c r="BX78" s="1000"/>
      <c r="BY78" s="1000"/>
      <c r="BZ78" s="1000"/>
      <c r="CA78" s="1000"/>
      <c r="CB78" s="1000"/>
      <c r="CC78" s="1000"/>
      <c r="CD78" s="1000"/>
      <c r="CE78" s="1000"/>
      <c r="CF78" s="1000"/>
      <c r="CG78" s="1000"/>
      <c r="CH78" s="1000"/>
      <c r="CI78" s="1000"/>
      <c r="CJ78" s="1000"/>
      <c r="CK78" s="1000"/>
      <c r="CL78" s="1000"/>
      <c r="CM78" s="1001"/>
      <c r="CN78" s="89"/>
      <c r="CO78" s="89"/>
      <c r="CP78" s="89"/>
      <c r="CQ78" s="89"/>
      <c r="CR78" s="89"/>
      <c r="CS78" s="89"/>
      <c r="CT78" s="89"/>
      <c r="CU78" s="89"/>
      <c r="CV78" s="89"/>
      <c r="CW78" s="89"/>
      <c r="CX78" s="89"/>
      <c r="CY78" s="89"/>
      <c r="CZ78" s="89"/>
      <c r="DA78" s="89"/>
      <c r="DB78" s="89"/>
      <c r="DC78" s="89"/>
      <c r="DD78" s="89"/>
      <c r="DE78" s="89"/>
      <c r="DF78" s="97"/>
      <c r="DG78" s="89"/>
      <c r="DH78" s="86"/>
    </row>
    <row r="79" spans="1:112" ht="16.5" customHeight="1" x14ac:dyDescent="0.15">
      <c r="A79" s="68"/>
      <c r="B79" s="68"/>
      <c r="C79" s="70"/>
      <c r="D79" s="99">
        <v>1</v>
      </c>
      <c r="E79" s="99">
        <v>1</v>
      </c>
      <c r="F79" s="99">
        <v>1</v>
      </c>
      <c r="G79" s="99">
        <v>1</v>
      </c>
      <c r="H79" s="99">
        <v>1</v>
      </c>
      <c r="I79" s="99">
        <v>1</v>
      </c>
      <c r="J79" s="99">
        <v>1</v>
      </c>
      <c r="K79" s="99">
        <v>1</v>
      </c>
      <c r="L79" s="99">
        <v>1</v>
      </c>
      <c r="M79" s="99">
        <v>1</v>
      </c>
      <c r="N79" s="99">
        <v>1</v>
      </c>
      <c r="O79" s="99">
        <v>1</v>
      </c>
      <c r="P79" s="99">
        <v>1</v>
      </c>
      <c r="Q79" s="99">
        <v>1</v>
      </c>
      <c r="R79" s="99">
        <v>1</v>
      </c>
      <c r="S79" s="99">
        <v>1</v>
      </c>
      <c r="T79" s="99">
        <v>1</v>
      </c>
      <c r="U79" s="99">
        <v>1</v>
      </c>
      <c r="V79" s="99">
        <v>1</v>
      </c>
      <c r="W79" s="99">
        <v>1</v>
      </c>
      <c r="X79" s="99">
        <v>1</v>
      </c>
      <c r="Y79" s="99">
        <v>1</v>
      </c>
      <c r="Z79" s="99">
        <v>1</v>
      </c>
      <c r="AA79" s="99">
        <v>1</v>
      </c>
      <c r="AB79" s="99">
        <v>1</v>
      </c>
      <c r="AC79" s="99">
        <v>1</v>
      </c>
      <c r="AD79" s="99">
        <v>1</v>
      </c>
      <c r="AE79" s="99">
        <v>1</v>
      </c>
      <c r="AF79" s="99">
        <v>1</v>
      </c>
      <c r="AG79" s="99">
        <v>1</v>
      </c>
      <c r="AH79" s="99">
        <v>1</v>
      </c>
      <c r="AI79" s="99">
        <v>1</v>
      </c>
      <c r="AJ79" s="99">
        <v>1</v>
      </c>
      <c r="AK79" s="99">
        <v>1</v>
      </c>
      <c r="AL79" s="99">
        <v>1</v>
      </c>
      <c r="AM79" s="99">
        <v>1</v>
      </c>
      <c r="AN79" s="99">
        <v>1</v>
      </c>
      <c r="AO79" s="99">
        <v>1</v>
      </c>
      <c r="AP79" s="99">
        <v>1</v>
      </c>
      <c r="AQ79" s="99">
        <v>1</v>
      </c>
      <c r="AR79" s="99">
        <v>1</v>
      </c>
      <c r="AS79" s="99">
        <v>1</v>
      </c>
      <c r="AT79" s="99">
        <v>1</v>
      </c>
      <c r="AU79" s="99">
        <v>1</v>
      </c>
      <c r="AV79" s="99">
        <v>1</v>
      </c>
      <c r="AW79" s="99">
        <v>1</v>
      </c>
      <c r="AX79" s="99">
        <v>1</v>
      </c>
      <c r="AY79" s="99">
        <v>1</v>
      </c>
      <c r="AZ79" s="99">
        <v>1</v>
      </c>
      <c r="BA79" s="99">
        <v>1</v>
      </c>
      <c r="BB79" s="99">
        <v>1</v>
      </c>
      <c r="BC79" s="99">
        <v>1</v>
      </c>
      <c r="BD79" s="99">
        <v>1</v>
      </c>
      <c r="BE79" s="99">
        <v>1</v>
      </c>
      <c r="BF79" s="99">
        <v>1</v>
      </c>
      <c r="BG79" s="99">
        <v>1</v>
      </c>
      <c r="BH79" s="99">
        <v>1</v>
      </c>
      <c r="BI79" s="68"/>
      <c r="BJ79" s="68"/>
      <c r="BK79" s="68"/>
      <c r="BL79" s="68"/>
      <c r="BM79" s="68"/>
      <c r="BN79" s="77"/>
      <c r="BO79" s="84"/>
      <c r="BP79" s="996" t="s">
        <v>211</v>
      </c>
      <c r="BQ79" s="997"/>
      <c r="BR79" s="997"/>
      <c r="BS79" s="997"/>
      <c r="BT79" s="997"/>
      <c r="BU79" s="997"/>
      <c r="BV79" s="997"/>
      <c r="BW79" s="997"/>
      <c r="BX79" s="997"/>
      <c r="BY79" s="997"/>
      <c r="BZ79" s="997" t="s">
        <v>15</v>
      </c>
      <c r="CA79" s="997"/>
      <c r="CB79" s="997"/>
      <c r="CC79" s="997"/>
      <c r="CD79" s="997" t="s">
        <v>211</v>
      </c>
      <c r="CE79" s="997"/>
      <c r="CF79" s="997"/>
      <c r="CG79" s="997"/>
      <c r="CH79" s="997"/>
      <c r="CI79" s="997"/>
      <c r="CJ79" s="997"/>
      <c r="CK79" s="997"/>
      <c r="CL79" s="997"/>
      <c r="CM79" s="998"/>
      <c r="CN79" s="89"/>
      <c r="CO79" s="89"/>
      <c r="CP79" s="89"/>
      <c r="CQ79" s="89"/>
      <c r="CR79" s="89"/>
      <c r="CS79" s="89"/>
      <c r="CT79" s="89"/>
      <c r="CU79" s="86"/>
      <c r="CV79" s="86"/>
      <c r="CW79" s="86"/>
      <c r="CX79" s="86"/>
      <c r="CY79" s="86"/>
      <c r="CZ79" s="86"/>
      <c r="DA79" s="86"/>
      <c r="DB79" s="86"/>
      <c r="DC79" s="86"/>
      <c r="DD79" s="86"/>
      <c r="DE79" s="89"/>
      <c r="DF79" s="97"/>
      <c r="DG79" s="89"/>
      <c r="DH79" s="86"/>
    </row>
    <row r="80" spans="1:112" ht="14.2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77"/>
      <c r="BO80" s="84"/>
      <c r="BP80" s="1172"/>
      <c r="BQ80" s="1173"/>
      <c r="BR80" s="1173"/>
      <c r="BS80" s="1173"/>
      <c r="BT80" s="1173"/>
      <c r="BU80" s="1173"/>
      <c r="BV80" s="1173"/>
      <c r="BW80" s="1173"/>
      <c r="BX80" s="1173"/>
      <c r="BY80" s="1173"/>
      <c r="BZ80" s="1173"/>
      <c r="CA80" s="1173"/>
      <c r="CB80" s="1173"/>
      <c r="CC80" s="1173"/>
      <c r="CD80" s="1173"/>
      <c r="CE80" s="1173"/>
      <c r="CF80" s="1173"/>
      <c r="CG80" s="1173"/>
      <c r="CH80" s="1173"/>
      <c r="CI80" s="1173"/>
      <c r="CJ80" s="1173"/>
      <c r="CK80" s="1173"/>
      <c r="CL80" s="1173"/>
      <c r="CM80" s="1174"/>
      <c r="CN80" s="89"/>
      <c r="CO80" s="89"/>
      <c r="CP80" s="89"/>
      <c r="CQ80" s="89"/>
      <c r="CR80" s="89"/>
      <c r="CS80" s="89"/>
      <c r="CT80" s="89"/>
      <c r="CU80" s="86"/>
      <c r="CV80" s="86"/>
      <c r="CW80" s="86"/>
      <c r="CX80" s="86"/>
      <c r="CY80" s="86"/>
      <c r="CZ80" s="86"/>
      <c r="DA80" s="86"/>
      <c r="DB80" s="86"/>
      <c r="DC80" s="86"/>
      <c r="DD80" s="86"/>
      <c r="DE80" s="89"/>
      <c r="DF80" s="97"/>
      <c r="DG80" s="89"/>
      <c r="DH80" s="86"/>
    </row>
    <row r="81" spans="1:112" ht="13.15" customHeight="1" x14ac:dyDescent="0.15">
      <c r="A81" s="68"/>
      <c r="B81" s="68"/>
      <c r="C81" s="946" t="s">
        <v>212</v>
      </c>
      <c r="D81" s="946"/>
      <c r="E81" s="946"/>
      <c r="F81" s="946"/>
      <c r="G81" s="946"/>
      <c r="H81" s="946"/>
      <c r="I81" s="946"/>
      <c r="J81" s="946"/>
      <c r="K81" s="946"/>
      <c r="L81" s="946"/>
      <c r="M81" s="946"/>
      <c r="N81" s="946"/>
      <c r="O81" s="946"/>
      <c r="P81" s="946"/>
      <c r="Q81" s="946"/>
      <c r="R81" s="946"/>
      <c r="S81" s="946"/>
      <c r="T81" s="946"/>
      <c r="U81" s="946"/>
      <c r="V81" s="946"/>
      <c r="W81" s="946"/>
      <c r="X81" s="946"/>
      <c r="Y81" s="946"/>
      <c r="Z81" s="946"/>
      <c r="AA81" s="946"/>
      <c r="AB81" s="946"/>
      <c r="AC81" s="946"/>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77"/>
      <c r="BO81" s="84"/>
      <c r="BP81" s="999"/>
      <c r="BQ81" s="1000"/>
      <c r="BR81" s="1000"/>
      <c r="BS81" s="1000"/>
      <c r="BT81" s="1000"/>
      <c r="BU81" s="1000"/>
      <c r="BV81" s="1000"/>
      <c r="BW81" s="1000"/>
      <c r="BX81" s="1000"/>
      <c r="BY81" s="1000"/>
      <c r="BZ81" s="1000"/>
      <c r="CA81" s="1000"/>
      <c r="CB81" s="1000"/>
      <c r="CC81" s="1000"/>
      <c r="CD81" s="1000"/>
      <c r="CE81" s="1000"/>
      <c r="CF81" s="1000"/>
      <c r="CG81" s="1000"/>
      <c r="CH81" s="1000"/>
      <c r="CI81" s="1000"/>
      <c r="CJ81" s="1000"/>
      <c r="CK81" s="1000"/>
      <c r="CL81" s="1000"/>
      <c r="CM81" s="1001"/>
      <c r="CN81" s="89"/>
      <c r="CO81" s="89"/>
      <c r="CP81" s="89"/>
      <c r="CQ81" s="89"/>
      <c r="CR81" s="89"/>
      <c r="CS81" s="89"/>
      <c r="CT81" s="89"/>
      <c r="CU81" s="86"/>
      <c r="CV81" s="86"/>
      <c r="CW81" s="86"/>
      <c r="CX81" s="86"/>
      <c r="CY81" s="86"/>
      <c r="CZ81" s="86"/>
      <c r="DA81" s="86"/>
      <c r="DB81" s="86"/>
      <c r="DC81" s="86"/>
      <c r="DD81" s="86"/>
      <c r="DE81" s="89"/>
      <c r="DF81" s="97"/>
      <c r="DG81" s="89"/>
      <c r="DH81" s="86"/>
    </row>
    <row r="82" spans="1:112" ht="16.5" customHeight="1" x14ac:dyDescent="0.15">
      <c r="A82" s="68"/>
      <c r="B82" s="68"/>
      <c r="C82" s="946"/>
      <c r="D82" s="946"/>
      <c r="E82" s="946"/>
      <c r="F82" s="946"/>
      <c r="G82" s="946"/>
      <c r="H82" s="946"/>
      <c r="I82" s="946"/>
      <c r="J82" s="946"/>
      <c r="K82" s="946"/>
      <c r="L82" s="946"/>
      <c r="M82" s="946"/>
      <c r="N82" s="946"/>
      <c r="O82" s="946"/>
      <c r="P82" s="946"/>
      <c r="Q82" s="946"/>
      <c r="R82" s="946"/>
      <c r="S82" s="946"/>
      <c r="T82" s="946"/>
      <c r="U82" s="946"/>
      <c r="V82" s="946"/>
      <c r="W82" s="946"/>
      <c r="X82" s="946"/>
      <c r="Y82" s="946"/>
      <c r="Z82" s="946"/>
      <c r="AA82" s="946"/>
      <c r="AB82" s="946"/>
      <c r="AC82" s="946"/>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77"/>
      <c r="BO82" s="84"/>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5"/>
      <c r="DG82" s="86"/>
      <c r="DH82" s="86"/>
    </row>
    <row r="83" spans="1:112" ht="13.15" customHeight="1" x14ac:dyDescent="0.15">
      <c r="A83" s="68"/>
      <c r="B83" s="68"/>
      <c r="C83" s="68"/>
      <c r="D83" s="947" t="s">
        <v>213</v>
      </c>
      <c r="E83" s="947"/>
      <c r="F83" s="947"/>
      <c r="G83" s="947"/>
      <c r="H83" s="947"/>
      <c r="I83" s="947"/>
      <c r="J83" s="947"/>
      <c r="K83" s="947"/>
      <c r="L83" s="947"/>
      <c r="M83" s="947"/>
      <c r="N83" s="947"/>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68"/>
      <c r="AS83" s="68"/>
      <c r="AT83" s="68"/>
      <c r="AU83" s="68"/>
      <c r="AV83" s="68"/>
      <c r="AW83" s="68"/>
      <c r="AX83" s="68"/>
      <c r="AY83" s="68"/>
      <c r="AZ83" s="68"/>
      <c r="BA83" s="68"/>
      <c r="BB83" s="68"/>
      <c r="BC83" s="68"/>
      <c r="BD83" s="68"/>
      <c r="BE83" s="68"/>
      <c r="BF83" s="68"/>
      <c r="BG83" s="68"/>
      <c r="BH83" s="68"/>
      <c r="BI83" s="68"/>
      <c r="BJ83" s="68"/>
      <c r="BK83" s="68"/>
      <c r="BL83" s="68"/>
      <c r="BM83" s="68"/>
      <c r="BN83" s="77"/>
      <c r="BO83" s="84"/>
      <c r="BP83" s="949" t="s">
        <v>214</v>
      </c>
      <c r="BQ83" s="950"/>
      <c r="BR83" s="950"/>
      <c r="BS83" s="950"/>
      <c r="BT83" s="950"/>
      <c r="BU83" s="950"/>
      <c r="BV83" s="950"/>
      <c r="BW83" s="950"/>
      <c r="BX83" s="950"/>
      <c r="BY83" s="950"/>
      <c r="BZ83" s="950"/>
      <c r="CA83" s="950"/>
      <c r="CB83" s="950"/>
      <c r="CC83" s="950"/>
      <c r="CD83" s="950"/>
      <c r="CE83" s="950"/>
      <c r="CF83" s="950"/>
      <c r="CG83" s="950"/>
      <c r="CH83" s="950"/>
      <c r="CI83" s="950"/>
      <c r="CJ83" s="950"/>
      <c r="CK83" s="950"/>
      <c r="CL83" s="950"/>
      <c r="CM83" s="950"/>
      <c r="CN83" s="950"/>
      <c r="CO83" s="950"/>
      <c r="CP83" s="950"/>
      <c r="CQ83" s="950"/>
      <c r="CR83" s="950"/>
      <c r="CS83" s="950"/>
      <c r="CT83" s="950"/>
      <c r="CU83" s="950"/>
      <c r="CV83" s="950"/>
      <c r="CW83" s="950"/>
      <c r="CX83" s="950"/>
      <c r="CY83" s="950"/>
      <c r="CZ83" s="950"/>
      <c r="DA83" s="950"/>
      <c r="DB83" s="950"/>
      <c r="DC83" s="950"/>
      <c r="DD83" s="950"/>
      <c r="DE83" s="951"/>
      <c r="DF83" s="100"/>
      <c r="DG83" s="101"/>
      <c r="DH83" s="86"/>
    </row>
    <row r="84" spans="1:112" ht="13.15" customHeight="1" thickBot="1" x14ac:dyDescent="0.2">
      <c r="A84" s="68"/>
      <c r="B84" s="68"/>
      <c r="C84" s="68"/>
      <c r="D84" s="948"/>
      <c r="E84" s="948"/>
      <c r="F84" s="948"/>
      <c r="G84" s="948"/>
      <c r="H84" s="948"/>
      <c r="I84" s="948"/>
      <c r="J84" s="948"/>
      <c r="K84" s="948"/>
      <c r="L84" s="948"/>
      <c r="M84" s="948"/>
      <c r="N84" s="948"/>
      <c r="O84" s="948"/>
      <c r="P84" s="948"/>
      <c r="Q84" s="948"/>
      <c r="R84" s="948"/>
      <c r="S84" s="948"/>
      <c r="T84" s="948"/>
      <c r="U84" s="948"/>
      <c r="V84" s="948"/>
      <c r="W84" s="948"/>
      <c r="X84" s="948"/>
      <c r="Y84" s="948"/>
      <c r="Z84" s="948"/>
      <c r="AA84" s="948"/>
      <c r="AB84" s="948"/>
      <c r="AC84" s="948"/>
      <c r="AD84" s="948"/>
      <c r="AE84" s="948"/>
      <c r="AF84" s="948"/>
      <c r="AG84" s="948"/>
      <c r="AH84" s="948"/>
      <c r="AI84" s="948"/>
      <c r="AJ84" s="948"/>
      <c r="AK84" s="948"/>
      <c r="AL84" s="948"/>
      <c r="AM84" s="948"/>
      <c r="AN84" s="948"/>
      <c r="AO84" s="948"/>
      <c r="AP84" s="948"/>
      <c r="AQ84" s="948"/>
      <c r="AR84" s="68"/>
      <c r="AS84" s="68"/>
      <c r="AT84" s="68"/>
      <c r="AU84" s="68"/>
      <c r="AV84" s="68"/>
      <c r="AW84" s="68"/>
      <c r="AX84" s="68"/>
      <c r="AY84" s="68"/>
      <c r="AZ84" s="68"/>
      <c r="BA84" s="68"/>
      <c r="BB84" s="68"/>
      <c r="BC84" s="68"/>
      <c r="BD84" s="68"/>
      <c r="BE84" s="68"/>
      <c r="BF84" s="68"/>
      <c r="BG84" s="68"/>
      <c r="BH84" s="68"/>
      <c r="BI84" s="68"/>
      <c r="BJ84" s="68"/>
      <c r="BK84" s="68"/>
      <c r="BL84" s="68"/>
      <c r="BM84" s="68"/>
      <c r="BN84" s="77"/>
      <c r="BO84" s="84"/>
      <c r="BP84" s="952"/>
      <c r="BQ84" s="953"/>
      <c r="BR84" s="953"/>
      <c r="BS84" s="953"/>
      <c r="BT84" s="953"/>
      <c r="BU84" s="953"/>
      <c r="BV84" s="953"/>
      <c r="BW84" s="953"/>
      <c r="BX84" s="953"/>
      <c r="BY84" s="953"/>
      <c r="BZ84" s="953"/>
      <c r="CA84" s="953"/>
      <c r="CB84" s="953"/>
      <c r="CC84" s="953"/>
      <c r="CD84" s="953"/>
      <c r="CE84" s="953"/>
      <c r="CF84" s="953"/>
      <c r="CG84" s="953"/>
      <c r="CH84" s="953"/>
      <c r="CI84" s="953"/>
      <c r="CJ84" s="953"/>
      <c r="CK84" s="953"/>
      <c r="CL84" s="953"/>
      <c r="CM84" s="953"/>
      <c r="CN84" s="953"/>
      <c r="CO84" s="953"/>
      <c r="CP84" s="953"/>
      <c r="CQ84" s="953"/>
      <c r="CR84" s="953"/>
      <c r="CS84" s="953"/>
      <c r="CT84" s="953"/>
      <c r="CU84" s="953"/>
      <c r="CV84" s="953"/>
      <c r="CW84" s="953"/>
      <c r="CX84" s="953"/>
      <c r="CY84" s="953"/>
      <c r="CZ84" s="953"/>
      <c r="DA84" s="953"/>
      <c r="DB84" s="953"/>
      <c r="DC84" s="953"/>
      <c r="DD84" s="953"/>
      <c r="DE84" s="954"/>
      <c r="DF84" s="100"/>
      <c r="DG84" s="101"/>
      <c r="DH84" s="86"/>
    </row>
    <row r="85" spans="1:112" ht="13.15" customHeight="1" x14ac:dyDescent="0.15">
      <c r="A85" s="68"/>
      <c r="B85" s="68"/>
      <c r="C85" s="68"/>
      <c r="D85" s="958" t="s">
        <v>196</v>
      </c>
      <c r="E85" s="959"/>
      <c r="F85" s="959"/>
      <c r="G85" s="959"/>
      <c r="H85" s="959"/>
      <c r="I85" s="959"/>
      <c r="J85" s="959"/>
      <c r="K85" s="959"/>
      <c r="L85" s="959"/>
      <c r="M85" s="959"/>
      <c r="N85" s="959"/>
      <c r="O85" s="959"/>
      <c r="P85" s="959"/>
      <c r="Q85" s="959"/>
      <c r="R85" s="959"/>
      <c r="S85" s="959"/>
      <c r="T85" s="959"/>
      <c r="U85" s="959"/>
      <c r="V85" s="959"/>
      <c r="W85" s="960"/>
      <c r="X85" s="967" t="s">
        <v>215</v>
      </c>
      <c r="Y85" s="968"/>
      <c r="Z85" s="968"/>
      <c r="AA85" s="968"/>
      <c r="AB85" s="968"/>
      <c r="AC85" s="968"/>
      <c r="AD85" s="969"/>
      <c r="AE85" s="967" t="s">
        <v>216</v>
      </c>
      <c r="AF85" s="968"/>
      <c r="AG85" s="968"/>
      <c r="AH85" s="968"/>
      <c r="AI85" s="968"/>
      <c r="AJ85" s="968"/>
      <c r="AK85" s="969"/>
      <c r="AL85" s="967" t="s">
        <v>217</v>
      </c>
      <c r="AM85" s="968"/>
      <c r="AN85" s="968"/>
      <c r="AO85" s="968"/>
      <c r="AP85" s="968"/>
      <c r="AQ85" s="968"/>
      <c r="AR85" s="969"/>
      <c r="AS85" s="976" t="s">
        <v>218</v>
      </c>
      <c r="AT85" s="959"/>
      <c r="AU85" s="959"/>
      <c r="AV85" s="959"/>
      <c r="AW85" s="959"/>
      <c r="AX85" s="959"/>
      <c r="AY85" s="960"/>
      <c r="AZ85" s="976" t="s">
        <v>219</v>
      </c>
      <c r="BA85" s="959"/>
      <c r="BB85" s="959"/>
      <c r="BC85" s="959"/>
      <c r="BD85" s="959"/>
      <c r="BE85" s="959"/>
      <c r="BF85" s="979"/>
      <c r="BG85" s="68"/>
      <c r="BH85" s="68"/>
      <c r="BI85" s="68"/>
      <c r="BJ85" s="68"/>
      <c r="BK85" s="68"/>
      <c r="BL85" s="68"/>
      <c r="BM85" s="68"/>
      <c r="BN85" s="77"/>
      <c r="BO85" s="84"/>
      <c r="BP85" s="952"/>
      <c r="BQ85" s="953"/>
      <c r="BR85" s="953"/>
      <c r="BS85" s="953"/>
      <c r="BT85" s="953"/>
      <c r="BU85" s="953"/>
      <c r="BV85" s="953"/>
      <c r="BW85" s="953"/>
      <c r="BX85" s="953"/>
      <c r="BY85" s="953"/>
      <c r="BZ85" s="953"/>
      <c r="CA85" s="953"/>
      <c r="CB85" s="953"/>
      <c r="CC85" s="953"/>
      <c r="CD85" s="953"/>
      <c r="CE85" s="953"/>
      <c r="CF85" s="953"/>
      <c r="CG85" s="953"/>
      <c r="CH85" s="953"/>
      <c r="CI85" s="953"/>
      <c r="CJ85" s="953"/>
      <c r="CK85" s="953"/>
      <c r="CL85" s="953"/>
      <c r="CM85" s="953"/>
      <c r="CN85" s="953"/>
      <c r="CO85" s="953"/>
      <c r="CP85" s="953"/>
      <c r="CQ85" s="953"/>
      <c r="CR85" s="953"/>
      <c r="CS85" s="953"/>
      <c r="CT85" s="953"/>
      <c r="CU85" s="953"/>
      <c r="CV85" s="953"/>
      <c r="CW85" s="953"/>
      <c r="CX85" s="953"/>
      <c r="CY85" s="953"/>
      <c r="CZ85" s="953"/>
      <c r="DA85" s="953"/>
      <c r="DB85" s="953"/>
      <c r="DC85" s="953"/>
      <c r="DD85" s="953"/>
      <c r="DE85" s="954"/>
      <c r="DF85" s="100"/>
      <c r="DG85" s="101"/>
      <c r="DH85" s="86"/>
    </row>
    <row r="86" spans="1:112" ht="13.15" customHeight="1" x14ac:dyDescent="0.15">
      <c r="A86" s="68"/>
      <c r="B86" s="68"/>
      <c r="C86" s="68"/>
      <c r="D86" s="961"/>
      <c r="E86" s="962"/>
      <c r="F86" s="962"/>
      <c r="G86" s="962"/>
      <c r="H86" s="962"/>
      <c r="I86" s="962"/>
      <c r="J86" s="962"/>
      <c r="K86" s="962"/>
      <c r="L86" s="962"/>
      <c r="M86" s="962"/>
      <c r="N86" s="962"/>
      <c r="O86" s="962"/>
      <c r="P86" s="962"/>
      <c r="Q86" s="962"/>
      <c r="R86" s="962"/>
      <c r="S86" s="962"/>
      <c r="T86" s="962"/>
      <c r="U86" s="962"/>
      <c r="V86" s="962"/>
      <c r="W86" s="963"/>
      <c r="X86" s="970"/>
      <c r="Y86" s="971"/>
      <c r="Z86" s="971"/>
      <c r="AA86" s="971"/>
      <c r="AB86" s="971"/>
      <c r="AC86" s="971"/>
      <c r="AD86" s="972"/>
      <c r="AE86" s="970"/>
      <c r="AF86" s="971"/>
      <c r="AG86" s="971"/>
      <c r="AH86" s="971"/>
      <c r="AI86" s="971"/>
      <c r="AJ86" s="971"/>
      <c r="AK86" s="972"/>
      <c r="AL86" s="970"/>
      <c r="AM86" s="971"/>
      <c r="AN86" s="971"/>
      <c r="AO86" s="971"/>
      <c r="AP86" s="971"/>
      <c r="AQ86" s="971"/>
      <c r="AR86" s="972"/>
      <c r="AS86" s="977"/>
      <c r="AT86" s="962"/>
      <c r="AU86" s="962"/>
      <c r="AV86" s="962"/>
      <c r="AW86" s="962"/>
      <c r="AX86" s="962"/>
      <c r="AY86" s="963"/>
      <c r="AZ86" s="977"/>
      <c r="BA86" s="962"/>
      <c r="BB86" s="962"/>
      <c r="BC86" s="962"/>
      <c r="BD86" s="962"/>
      <c r="BE86" s="962"/>
      <c r="BF86" s="980"/>
      <c r="BG86" s="68"/>
      <c r="BH86" s="68"/>
      <c r="BI86" s="68"/>
      <c r="BJ86" s="68"/>
      <c r="BK86" s="68"/>
      <c r="BL86" s="68"/>
      <c r="BM86" s="68"/>
      <c r="BN86" s="77"/>
      <c r="BO86" s="84"/>
      <c r="BP86" s="952"/>
      <c r="BQ86" s="953"/>
      <c r="BR86" s="953"/>
      <c r="BS86" s="953"/>
      <c r="BT86" s="953"/>
      <c r="BU86" s="953"/>
      <c r="BV86" s="953"/>
      <c r="BW86" s="953"/>
      <c r="BX86" s="953"/>
      <c r="BY86" s="953"/>
      <c r="BZ86" s="953"/>
      <c r="CA86" s="953"/>
      <c r="CB86" s="953"/>
      <c r="CC86" s="953"/>
      <c r="CD86" s="953"/>
      <c r="CE86" s="953"/>
      <c r="CF86" s="953"/>
      <c r="CG86" s="953"/>
      <c r="CH86" s="953"/>
      <c r="CI86" s="953"/>
      <c r="CJ86" s="953"/>
      <c r="CK86" s="953"/>
      <c r="CL86" s="953"/>
      <c r="CM86" s="953"/>
      <c r="CN86" s="953"/>
      <c r="CO86" s="953"/>
      <c r="CP86" s="953"/>
      <c r="CQ86" s="953"/>
      <c r="CR86" s="953"/>
      <c r="CS86" s="953"/>
      <c r="CT86" s="953"/>
      <c r="CU86" s="953"/>
      <c r="CV86" s="953"/>
      <c r="CW86" s="953"/>
      <c r="CX86" s="953"/>
      <c r="CY86" s="953"/>
      <c r="CZ86" s="953"/>
      <c r="DA86" s="953"/>
      <c r="DB86" s="953"/>
      <c r="DC86" s="953"/>
      <c r="DD86" s="953"/>
      <c r="DE86" s="954"/>
      <c r="DF86" s="100"/>
      <c r="DG86" s="101"/>
      <c r="DH86" s="86"/>
    </row>
    <row r="87" spans="1:112" ht="13.15" customHeight="1" x14ac:dyDescent="0.15">
      <c r="A87" s="68"/>
      <c r="B87" s="68"/>
      <c r="C87" s="68"/>
      <c r="D87" s="961"/>
      <c r="E87" s="962"/>
      <c r="F87" s="962"/>
      <c r="G87" s="962"/>
      <c r="H87" s="962"/>
      <c r="I87" s="962"/>
      <c r="J87" s="962"/>
      <c r="K87" s="962"/>
      <c r="L87" s="962"/>
      <c r="M87" s="962"/>
      <c r="N87" s="962"/>
      <c r="O87" s="962"/>
      <c r="P87" s="962"/>
      <c r="Q87" s="962"/>
      <c r="R87" s="962"/>
      <c r="S87" s="962"/>
      <c r="T87" s="962"/>
      <c r="U87" s="962"/>
      <c r="V87" s="962"/>
      <c r="W87" s="963"/>
      <c r="X87" s="970"/>
      <c r="Y87" s="971"/>
      <c r="Z87" s="971"/>
      <c r="AA87" s="971"/>
      <c r="AB87" s="971"/>
      <c r="AC87" s="971"/>
      <c r="AD87" s="972"/>
      <c r="AE87" s="970"/>
      <c r="AF87" s="971"/>
      <c r="AG87" s="971"/>
      <c r="AH87" s="971"/>
      <c r="AI87" s="971"/>
      <c r="AJ87" s="971"/>
      <c r="AK87" s="972"/>
      <c r="AL87" s="970"/>
      <c r="AM87" s="971"/>
      <c r="AN87" s="971"/>
      <c r="AO87" s="971"/>
      <c r="AP87" s="971"/>
      <c r="AQ87" s="971"/>
      <c r="AR87" s="972"/>
      <c r="AS87" s="977"/>
      <c r="AT87" s="962"/>
      <c r="AU87" s="962"/>
      <c r="AV87" s="962"/>
      <c r="AW87" s="962"/>
      <c r="AX87" s="962"/>
      <c r="AY87" s="963"/>
      <c r="AZ87" s="977"/>
      <c r="BA87" s="962"/>
      <c r="BB87" s="962"/>
      <c r="BC87" s="962"/>
      <c r="BD87" s="962"/>
      <c r="BE87" s="962"/>
      <c r="BF87" s="980"/>
      <c r="BG87" s="68"/>
      <c r="BH87" s="68"/>
      <c r="BI87" s="68"/>
      <c r="BJ87" s="68"/>
      <c r="BK87" s="68"/>
      <c r="BL87" s="68"/>
      <c r="BM87" s="68"/>
      <c r="BN87" s="77"/>
      <c r="BO87" s="84"/>
      <c r="BP87" s="952"/>
      <c r="BQ87" s="953"/>
      <c r="BR87" s="953"/>
      <c r="BS87" s="953"/>
      <c r="BT87" s="953"/>
      <c r="BU87" s="953"/>
      <c r="BV87" s="953"/>
      <c r="BW87" s="953"/>
      <c r="BX87" s="953"/>
      <c r="BY87" s="953"/>
      <c r="BZ87" s="953"/>
      <c r="CA87" s="953"/>
      <c r="CB87" s="953"/>
      <c r="CC87" s="953"/>
      <c r="CD87" s="953"/>
      <c r="CE87" s="953"/>
      <c r="CF87" s="953"/>
      <c r="CG87" s="953"/>
      <c r="CH87" s="953"/>
      <c r="CI87" s="953"/>
      <c r="CJ87" s="953"/>
      <c r="CK87" s="953"/>
      <c r="CL87" s="953"/>
      <c r="CM87" s="953"/>
      <c r="CN87" s="953"/>
      <c r="CO87" s="953"/>
      <c r="CP87" s="953"/>
      <c r="CQ87" s="953"/>
      <c r="CR87" s="953"/>
      <c r="CS87" s="953"/>
      <c r="CT87" s="953"/>
      <c r="CU87" s="953"/>
      <c r="CV87" s="953"/>
      <c r="CW87" s="953"/>
      <c r="CX87" s="953"/>
      <c r="CY87" s="953"/>
      <c r="CZ87" s="953"/>
      <c r="DA87" s="953"/>
      <c r="DB87" s="953"/>
      <c r="DC87" s="953"/>
      <c r="DD87" s="953"/>
      <c r="DE87" s="954"/>
      <c r="DF87" s="100"/>
      <c r="DG87" s="101"/>
      <c r="DH87" s="86"/>
    </row>
    <row r="88" spans="1:112" ht="13.15" customHeight="1" x14ac:dyDescent="0.15">
      <c r="A88" s="68"/>
      <c r="B88" s="68"/>
      <c r="C88" s="68"/>
      <c r="D88" s="964"/>
      <c r="E88" s="965"/>
      <c r="F88" s="965"/>
      <c r="G88" s="965"/>
      <c r="H88" s="965"/>
      <c r="I88" s="965"/>
      <c r="J88" s="965"/>
      <c r="K88" s="965"/>
      <c r="L88" s="965"/>
      <c r="M88" s="965"/>
      <c r="N88" s="965"/>
      <c r="O88" s="965"/>
      <c r="P88" s="965"/>
      <c r="Q88" s="965"/>
      <c r="R88" s="965"/>
      <c r="S88" s="965"/>
      <c r="T88" s="965"/>
      <c r="U88" s="965"/>
      <c r="V88" s="965"/>
      <c r="W88" s="966"/>
      <c r="X88" s="973"/>
      <c r="Y88" s="974"/>
      <c r="Z88" s="974"/>
      <c r="AA88" s="974"/>
      <c r="AB88" s="974"/>
      <c r="AC88" s="974"/>
      <c r="AD88" s="975"/>
      <c r="AE88" s="973"/>
      <c r="AF88" s="974"/>
      <c r="AG88" s="974"/>
      <c r="AH88" s="974"/>
      <c r="AI88" s="974"/>
      <c r="AJ88" s="974"/>
      <c r="AK88" s="975"/>
      <c r="AL88" s="973"/>
      <c r="AM88" s="974"/>
      <c r="AN88" s="974"/>
      <c r="AO88" s="974"/>
      <c r="AP88" s="974"/>
      <c r="AQ88" s="974"/>
      <c r="AR88" s="975"/>
      <c r="AS88" s="978"/>
      <c r="AT88" s="965"/>
      <c r="AU88" s="965"/>
      <c r="AV88" s="965"/>
      <c r="AW88" s="965"/>
      <c r="AX88" s="965"/>
      <c r="AY88" s="966"/>
      <c r="AZ88" s="978"/>
      <c r="BA88" s="965"/>
      <c r="BB88" s="965"/>
      <c r="BC88" s="965"/>
      <c r="BD88" s="965"/>
      <c r="BE88" s="965"/>
      <c r="BF88" s="981"/>
      <c r="BG88" s="68"/>
      <c r="BH88" s="68"/>
      <c r="BI88" s="68"/>
      <c r="BJ88" s="68"/>
      <c r="BK88" s="68"/>
      <c r="BL88" s="68"/>
      <c r="BM88" s="68"/>
      <c r="BN88" s="77"/>
      <c r="BO88" s="84"/>
      <c r="BP88" s="952"/>
      <c r="BQ88" s="953"/>
      <c r="BR88" s="953"/>
      <c r="BS88" s="953"/>
      <c r="BT88" s="953"/>
      <c r="BU88" s="953"/>
      <c r="BV88" s="953"/>
      <c r="BW88" s="953"/>
      <c r="BX88" s="953"/>
      <c r="BY88" s="953"/>
      <c r="BZ88" s="953"/>
      <c r="CA88" s="953"/>
      <c r="CB88" s="953"/>
      <c r="CC88" s="953"/>
      <c r="CD88" s="953"/>
      <c r="CE88" s="953"/>
      <c r="CF88" s="953"/>
      <c r="CG88" s="953"/>
      <c r="CH88" s="953"/>
      <c r="CI88" s="953"/>
      <c r="CJ88" s="953"/>
      <c r="CK88" s="953"/>
      <c r="CL88" s="953"/>
      <c r="CM88" s="953"/>
      <c r="CN88" s="953"/>
      <c r="CO88" s="953"/>
      <c r="CP88" s="953"/>
      <c r="CQ88" s="953"/>
      <c r="CR88" s="953"/>
      <c r="CS88" s="953"/>
      <c r="CT88" s="953"/>
      <c r="CU88" s="953"/>
      <c r="CV88" s="953"/>
      <c r="CW88" s="953"/>
      <c r="CX88" s="953"/>
      <c r="CY88" s="953"/>
      <c r="CZ88" s="953"/>
      <c r="DA88" s="953"/>
      <c r="DB88" s="953"/>
      <c r="DC88" s="953"/>
      <c r="DD88" s="953"/>
      <c r="DE88" s="954"/>
      <c r="DF88" s="100"/>
      <c r="DG88" s="101"/>
      <c r="DH88" s="86"/>
    </row>
    <row r="89" spans="1:112" ht="13.15" customHeight="1" x14ac:dyDescent="0.15">
      <c r="A89" s="68"/>
      <c r="B89" s="68"/>
      <c r="C89" s="68"/>
      <c r="D89" s="982"/>
      <c r="E89" s="910"/>
      <c r="F89" s="910"/>
      <c r="G89" s="913" t="s">
        <v>11</v>
      </c>
      <c r="H89" s="913"/>
      <c r="I89" s="910"/>
      <c r="J89" s="910"/>
      <c r="K89" s="910"/>
      <c r="L89" s="913" t="s">
        <v>7</v>
      </c>
      <c r="M89" s="913"/>
      <c r="N89" s="910"/>
      <c r="O89" s="910"/>
      <c r="P89" s="910"/>
      <c r="Q89" s="913" t="s">
        <v>201</v>
      </c>
      <c r="R89" s="913"/>
      <c r="S89" s="910"/>
      <c r="T89" s="910"/>
      <c r="U89" s="910"/>
      <c r="V89" s="913" t="s">
        <v>202</v>
      </c>
      <c r="W89" s="985"/>
      <c r="X89" s="988"/>
      <c r="Y89" s="910"/>
      <c r="Z89" s="910"/>
      <c r="AA89" s="910"/>
      <c r="AB89" s="913" t="s">
        <v>220</v>
      </c>
      <c r="AC89" s="913"/>
      <c r="AD89" s="985"/>
      <c r="AE89" s="988"/>
      <c r="AF89" s="910"/>
      <c r="AG89" s="910"/>
      <c r="AH89" s="910"/>
      <c r="AI89" s="913" t="s">
        <v>220</v>
      </c>
      <c r="AJ89" s="913"/>
      <c r="AK89" s="985"/>
      <c r="AL89" s="988"/>
      <c r="AM89" s="910"/>
      <c r="AN89" s="910"/>
      <c r="AO89" s="910"/>
      <c r="AP89" s="913" t="s">
        <v>221</v>
      </c>
      <c r="AQ89" s="913"/>
      <c r="AR89" s="985"/>
      <c r="AS89" s="988"/>
      <c r="AT89" s="910"/>
      <c r="AU89" s="910"/>
      <c r="AV89" s="910"/>
      <c r="AW89" s="913" t="s">
        <v>222</v>
      </c>
      <c r="AX89" s="913"/>
      <c r="AY89" s="985"/>
      <c r="AZ89" s="988"/>
      <c r="BA89" s="910"/>
      <c r="BB89" s="910"/>
      <c r="BC89" s="910"/>
      <c r="BD89" s="913" t="s">
        <v>221</v>
      </c>
      <c r="BE89" s="913"/>
      <c r="BF89" s="991"/>
      <c r="BG89" s="68"/>
      <c r="BH89" s="68"/>
      <c r="BI89" s="68"/>
      <c r="BJ89" s="68"/>
      <c r="BK89" s="68"/>
      <c r="BL89" s="68"/>
      <c r="BM89" s="68"/>
      <c r="BN89" s="77"/>
      <c r="BO89" s="84"/>
      <c r="BP89" s="952"/>
      <c r="BQ89" s="953"/>
      <c r="BR89" s="953"/>
      <c r="BS89" s="953"/>
      <c r="BT89" s="953"/>
      <c r="BU89" s="953"/>
      <c r="BV89" s="953"/>
      <c r="BW89" s="953"/>
      <c r="BX89" s="953"/>
      <c r="BY89" s="953"/>
      <c r="BZ89" s="953"/>
      <c r="CA89" s="953"/>
      <c r="CB89" s="953"/>
      <c r="CC89" s="953"/>
      <c r="CD89" s="953"/>
      <c r="CE89" s="953"/>
      <c r="CF89" s="953"/>
      <c r="CG89" s="953"/>
      <c r="CH89" s="953"/>
      <c r="CI89" s="953"/>
      <c r="CJ89" s="953"/>
      <c r="CK89" s="953"/>
      <c r="CL89" s="953"/>
      <c r="CM89" s="953"/>
      <c r="CN89" s="953"/>
      <c r="CO89" s="953"/>
      <c r="CP89" s="953"/>
      <c r="CQ89" s="953"/>
      <c r="CR89" s="953"/>
      <c r="CS89" s="953"/>
      <c r="CT89" s="953"/>
      <c r="CU89" s="953"/>
      <c r="CV89" s="953"/>
      <c r="CW89" s="953"/>
      <c r="CX89" s="953"/>
      <c r="CY89" s="953"/>
      <c r="CZ89" s="953"/>
      <c r="DA89" s="953"/>
      <c r="DB89" s="953"/>
      <c r="DC89" s="953"/>
      <c r="DD89" s="953"/>
      <c r="DE89" s="954"/>
      <c r="DF89" s="100"/>
      <c r="DG89" s="101"/>
      <c r="DH89" s="86"/>
    </row>
    <row r="90" spans="1:112" ht="13.15" customHeight="1" x14ac:dyDescent="0.15">
      <c r="A90" s="68"/>
      <c r="B90" s="68"/>
      <c r="C90" s="68"/>
      <c r="D90" s="983"/>
      <c r="E90" s="911"/>
      <c r="F90" s="911"/>
      <c r="G90" s="914"/>
      <c r="H90" s="914"/>
      <c r="I90" s="911"/>
      <c r="J90" s="911"/>
      <c r="K90" s="911"/>
      <c r="L90" s="914"/>
      <c r="M90" s="914"/>
      <c r="N90" s="911"/>
      <c r="O90" s="911"/>
      <c r="P90" s="911"/>
      <c r="Q90" s="914"/>
      <c r="R90" s="914"/>
      <c r="S90" s="911"/>
      <c r="T90" s="911"/>
      <c r="U90" s="911"/>
      <c r="V90" s="914"/>
      <c r="W90" s="986"/>
      <c r="X90" s="989"/>
      <c r="Y90" s="911"/>
      <c r="Z90" s="911"/>
      <c r="AA90" s="911"/>
      <c r="AB90" s="914"/>
      <c r="AC90" s="914"/>
      <c r="AD90" s="986"/>
      <c r="AE90" s="989"/>
      <c r="AF90" s="911"/>
      <c r="AG90" s="911"/>
      <c r="AH90" s="911"/>
      <c r="AI90" s="914"/>
      <c r="AJ90" s="914"/>
      <c r="AK90" s="986"/>
      <c r="AL90" s="989"/>
      <c r="AM90" s="911"/>
      <c r="AN90" s="911"/>
      <c r="AO90" s="911"/>
      <c r="AP90" s="914"/>
      <c r="AQ90" s="914"/>
      <c r="AR90" s="986"/>
      <c r="AS90" s="989"/>
      <c r="AT90" s="911"/>
      <c r="AU90" s="911"/>
      <c r="AV90" s="911"/>
      <c r="AW90" s="914"/>
      <c r="AX90" s="914"/>
      <c r="AY90" s="986"/>
      <c r="AZ90" s="989"/>
      <c r="BA90" s="911"/>
      <c r="BB90" s="911"/>
      <c r="BC90" s="911"/>
      <c r="BD90" s="914"/>
      <c r="BE90" s="914"/>
      <c r="BF90" s="992"/>
      <c r="BG90" s="68"/>
      <c r="BH90" s="68"/>
      <c r="BI90" s="68"/>
      <c r="BJ90" s="68"/>
      <c r="BK90" s="68"/>
      <c r="BL90" s="68"/>
      <c r="BM90" s="68"/>
      <c r="BN90" s="77"/>
      <c r="BO90" s="84"/>
      <c r="BP90" s="952"/>
      <c r="BQ90" s="953"/>
      <c r="BR90" s="953"/>
      <c r="BS90" s="953"/>
      <c r="BT90" s="953"/>
      <c r="BU90" s="953"/>
      <c r="BV90" s="953"/>
      <c r="BW90" s="953"/>
      <c r="BX90" s="953"/>
      <c r="BY90" s="953"/>
      <c r="BZ90" s="953"/>
      <c r="CA90" s="953"/>
      <c r="CB90" s="953"/>
      <c r="CC90" s="953"/>
      <c r="CD90" s="953"/>
      <c r="CE90" s="953"/>
      <c r="CF90" s="953"/>
      <c r="CG90" s="953"/>
      <c r="CH90" s="953"/>
      <c r="CI90" s="953"/>
      <c r="CJ90" s="953"/>
      <c r="CK90" s="953"/>
      <c r="CL90" s="953"/>
      <c r="CM90" s="953"/>
      <c r="CN90" s="953"/>
      <c r="CO90" s="953"/>
      <c r="CP90" s="953"/>
      <c r="CQ90" s="953"/>
      <c r="CR90" s="953"/>
      <c r="CS90" s="953"/>
      <c r="CT90" s="953"/>
      <c r="CU90" s="953"/>
      <c r="CV90" s="953"/>
      <c r="CW90" s="953"/>
      <c r="CX90" s="953"/>
      <c r="CY90" s="953"/>
      <c r="CZ90" s="953"/>
      <c r="DA90" s="953"/>
      <c r="DB90" s="953"/>
      <c r="DC90" s="953"/>
      <c r="DD90" s="953"/>
      <c r="DE90" s="954"/>
      <c r="DF90" s="100"/>
      <c r="DG90" s="101"/>
      <c r="DH90" s="86"/>
    </row>
    <row r="91" spans="1:112" ht="13.15" customHeight="1" x14ac:dyDescent="0.15">
      <c r="A91" s="68"/>
      <c r="B91" s="68"/>
      <c r="C91" s="68"/>
      <c r="D91" s="983"/>
      <c r="E91" s="911"/>
      <c r="F91" s="911"/>
      <c r="G91" s="914"/>
      <c r="H91" s="914"/>
      <c r="I91" s="911"/>
      <c r="J91" s="911"/>
      <c r="K91" s="911"/>
      <c r="L91" s="914"/>
      <c r="M91" s="914"/>
      <c r="N91" s="911"/>
      <c r="O91" s="911"/>
      <c r="P91" s="911"/>
      <c r="Q91" s="914"/>
      <c r="R91" s="914"/>
      <c r="S91" s="911"/>
      <c r="T91" s="911"/>
      <c r="U91" s="911"/>
      <c r="V91" s="914"/>
      <c r="W91" s="986"/>
      <c r="X91" s="989"/>
      <c r="Y91" s="911"/>
      <c r="Z91" s="911"/>
      <c r="AA91" s="911"/>
      <c r="AB91" s="914"/>
      <c r="AC91" s="914"/>
      <c r="AD91" s="986"/>
      <c r="AE91" s="989"/>
      <c r="AF91" s="911"/>
      <c r="AG91" s="911"/>
      <c r="AH91" s="911"/>
      <c r="AI91" s="914"/>
      <c r="AJ91" s="914"/>
      <c r="AK91" s="986"/>
      <c r="AL91" s="989"/>
      <c r="AM91" s="911"/>
      <c r="AN91" s="911"/>
      <c r="AO91" s="911"/>
      <c r="AP91" s="914"/>
      <c r="AQ91" s="914"/>
      <c r="AR91" s="986"/>
      <c r="AS91" s="989"/>
      <c r="AT91" s="911"/>
      <c r="AU91" s="911"/>
      <c r="AV91" s="911"/>
      <c r="AW91" s="914"/>
      <c r="AX91" s="914"/>
      <c r="AY91" s="986"/>
      <c r="AZ91" s="989"/>
      <c r="BA91" s="911"/>
      <c r="BB91" s="911"/>
      <c r="BC91" s="911"/>
      <c r="BD91" s="914"/>
      <c r="BE91" s="914"/>
      <c r="BF91" s="992"/>
      <c r="BG91" s="68"/>
      <c r="BH91" s="68"/>
      <c r="BI91" s="68"/>
      <c r="BJ91" s="68"/>
      <c r="BK91" s="68"/>
      <c r="BL91" s="68"/>
      <c r="BM91" s="68"/>
      <c r="BN91" s="77"/>
      <c r="BO91" s="84"/>
      <c r="BP91" s="952"/>
      <c r="BQ91" s="953"/>
      <c r="BR91" s="953"/>
      <c r="BS91" s="953"/>
      <c r="BT91" s="953"/>
      <c r="BU91" s="953"/>
      <c r="BV91" s="953"/>
      <c r="BW91" s="953"/>
      <c r="BX91" s="953"/>
      <c r="BY91" s="953"/>
      <c r="BZ91" s="953"/>
      <c r="CA91" s="953"/>
      <c r="CB91" s="953"/>
      <c r="CC91" s="953"/>
      <c r="CD91" s="953"/>
      <c r="CE91" s="953"/>
      <c r="CF91" s="953"/>
      <c r="CG91" s="953"/>
      <c r="CH91" s="953"/>
      <c r="CI91" s="953"/>
      <c r="CJ91" s="953"/>
      <c r="CK91" s="953"/>
      <c r="CL91" s="953"/>
      <c r="CM91" s="953"/>
      <c r="CN91" s="953"/>
      <c r="CO91" s="953"/>
      <c r="CP91" s="953"/>
      <c r="CQ91" s="953"/>
      <c r="CR91" s="953"/>
      <c r="CS91" s="953"/>
      <c r="CT91" s="953"/>
      <c r="CU91" s="953"/>
      <c r="CV91" s="953"/>
      <c r="CW91" s="953"/>
      <c r="CX91" s="953"/>
      <c r="CY91" s="953"/>
      <c r="CZ91" s="953"/>
      <c r="DA91" s="953"/>
      <c r="DB91" s="953"/>
      <c r="DC91" s="953"/>
      <c r="DD91" s="953"/>
      <c r="DE91" s="954"/>
      <c r="DF91" s="100"/>
      <c r="DG91" s="101"/>
      <c r="DH91" s="86"/>
    </row>
    <row r="92" spans="1:112" ht="13.15" customHeight="1" x14ac:dyDescent="0.15">
      <c r="A92" s="68"/>
      <c r="B92" s="68"/>
      <c r="C92" s="68"/>
      <c r="D92" s="983"/>
      <c r="E92" s="911"/>
      <c r="F92" s="911"/>
      <c r="G92" s="914"/>
      <c r="H92" s="914"/>
      <c r="I92" s="911"/>
      <c r="J92" s="911"/>
      <c r="K92" s="911"/>
      <c r="L92" s="914"/>
      <c r="M92" s="914"/>
      <c r="N92" s="911"/>
      <c r="O92" s="911"/>
      <c r="P92" s="911"/>
      <c r="Q92" s="914"/>
      <c r="R92" s="914"/>
      <c r="S92" s="911"/>
      <c r="T92" s="911"/>
      <c r="U92" s="911"/>
      <c r="V92" s="914"/>
      <c r="W92" s="986"/>
      <c r="X92" s="989"/>
      <c r="Y92" s="911"/>
      <c r="Z92" s="911"/>
      <c r="AA92" s="911"/>
      <c r="AB92" s="914"/>
      <c r="AC92" s="914"/>
      <c r="AD92" s="986"/>
      <c r="AE92" s="989"/>
      <c r="AF92" s="911"/>
      <c r="AG92" s="911"/>
      <c r="AH92" s="911"/>
      <c r="AI92" s="914"/>
      <c r="AJ92" s="914"/>
      <c r="AK92" s="986"/>
      <c r="AL92" s="989"/>
      <c r="AM92" s="911"/>
      <c r="AN92" s="911"/>
      <c r="AO92" s="911"/>
      <c r="AP92" s="914"/>
      <c r="AQ92" s="914"/>
      <c r="AR92" s="986"/>
      <c r="AS92" s="989"/>
      <c r="AT92" s="911"/>
      <c r="AU92" s="911"/>
      <c r="AV92" s="911"/>
      <c r="AW92" s="914"/>
      <c r="AX92" s="914"/>
      <c r="AY92" s="986"/>
      <c r="AZ92" s="989"/>
      <c r="BA92" s="911"/>
      <c r="BB92" s="911"/>
      <c r="BC92" s="911"/>
      <c r="BD92" s="914"/>
      <c r="BE92" s="914"/>
      <c r="BF92" s="992"/>
      <c r="BG92" s="68"/>
      <c r="BH92" s="68"/>
      <c r="BI92" s="68"/>
      <c r="BJ92" s="68"/>
      <c r="BK92" s="68"/>
      <c r="BL92" s="68"/>
      <c r="BM92" s="68"/>
      <c r="BN92" s="77"/>
      <c r="BO92" s="84"/>
      <c r="BP92" s="952"/>
      <c r="BQ92" s="953"/>
      <c r="BR92" s="953"/>
      <c r="BS92" s="953"/>
      <c r="BT92" s="953"/>
      <c r="BU92" s="953"/>
      <c r="BV92" s="953"/>
      <c r="BW92" s="953"/>
      <c r="BX92" s="953"/>
      <c r="BY92" s="953"/>
      <c r="BZ92" s="953"/>
      <c r="CA92" s="953"/>
      <c r="CB92" s="953"/>
      <c r="CC92" s="953"/>
      <c r="CD92" s="953"/>
      <c r="CE92" s="953"/>
      <c r="CF92" s="953"/>
      <c r="CG92" s="953"/>
      <c r="CH92" s="953"/>
      <c r="CI92" s="953"/>
      <c r="CJ92" s="953"/>
      <c r="CK92" s="953"/>
      <c r="CL92" s="953"/>
      <c r="CM92" s="953"/>
      <c r="CN92" s="953"/>
      <c r="CO92" s="953"/>
      <c r="CP92" s="953"/>
      <c r="CQ92" s="953"/>
      <c r="CR92" s="953"/>
      <c r="CS92" s="953"/>
      <c r="CT92" s="953"/>
      <c r="CU92" s="953"/>
      <c r="CV92" s="953"/>
      <c r="CW92" s="953"/>
      <c r="CX92" s="953"/>
      <c r="CY92" s="953"/>
      <c r="CZ92" s="953"/>
      <c r="DA92" s="953"/>
      <c r="DB92" s="953"/>
      <c r="DC92" s="953"/>
      <c r="DD92" s="953"/>
      <c r="DE92" s="954"/>
      <c r="DF92" s="100"/>
      <c r="DG92" s="101"/>
      <c r="DH92" s="86"/>
    </row>
    <row r="93" spans="1:112" ht="13.15" customHeight="1" x14ac:dyDescent="0.15">
      <c r="A93" s="68"/>
      <c r="B93" s="68"/>
      <c r="C93" s="68"/>
      <c r="D93" s="983"/>
      <c r="E93" s="911"/>
      <c r="F93" s="911"/>
      <c r="G93" s="914"/>
      <c r="H93" s="914"/>
      <c r="I93" s="911"/>
      <c r="J93" s="911"/>
      <c r="K93" s="911"/>
      <c r="L93" s="914"/>
      <c r="M93" s="914"/>
      <c r="N93" s="911"/>
      <c r="O93" s="911"/>
      <c r="P93" s="911"/>
      <c r="Q93" s="914"/>
      <c r="R93" s="914"/>
      <c r="S93" s="911"/>
      <c r="T93" s="911"/>
      <c r="U93" s="911"/>
      <c r="V93" s="914"/>
      <c r="W93" s="986"/>
      <c r="X93" s="989"/>
      <c r="Y93" s="911"/>
      <c r="Z93" s="911"/>
      <c r="AA93" s="911"/>
      <c r="AB93" s="914"/>
      <c r="AC93" s="914"/>
      <c r="AD93" s="986"/>
      <c r="AE93" s="989"/>
      <c r="AF93" s="911"/>
      <c r="AG93" s="911"/>
      <c r="AH93" s="911"/>
      <c r="AI93" s="914"/>
      <c r="AJ93" s="914"/>
      <c r="AK93" s="986"/>
      <c r="AL93" s="989"/>
      <c r="AM93" s="911"/>
      <c r="AN93" s="911"/>
      <c r="AO93" s="911"/>
      <c r="AP93" s="914"/>
      <c r="AQ93" s="914"/>
      <c r="AR93" s="986"/>
      <c r="AS93" s="989"/>
      <c r="AT93" s="911"/>
      <c r="AU93" s="911"/>
      <c r="AV93" s="911"/>
      <c r="AW93" s="914"/>
      <c r="AX93" s="914"/>
      <c r="AY93" s="986"/>
      <c r="AZ93" s="989"/>
      <c r="BA93" s="911"/>
      <c r="BB93" s="911"/>
      <c r="BC93" s="911"/>
      <c r="BD93" s="914"/>
      <c r="BE93" s="914"/>
      <c r="BF93" s="992"/>
      <c r="BG93" s="68"/>
      <c r="BH93" s="68"/>
      <c r="BI93" s="68"/>
      <c r="BJ93" s="68"/>
      <c r="BK93" s="68"/>
      <c r="BL93" s="68"/>
      <c r="BM93" s="68"/>
      <c r="BN93" s="77"/>
      <c r="BO93" s="84"/>
      <c r="BP93" s="952"/>
      <c r="BQ93" s="953"/>
      <c r="BR93" s="953"/>
      <c r="BS93" s="953"/>
      <c r="BT93" s="953"/>
      <c r="BU93" s="953"/>
      <c r="BV93" s="953"/>
      <c r="BW93" s="953"/>
      <c r="BX93" s="953"/>
      <c r="BY93" s="953"/>
      <c r="BZ93" s="953"/>
      <c r="CA93" s="953"/>
      <c r="CB93" s="953"/>
      <c r="CC93" s="953"/>
      <c r="CD93" s="953"/>
      <c r="CE93" s="953"/>
      <c r="CF93" s="953"/>
      <c r="CG93" s="953"/>
      <c r="CH93" s="953"/>
      <c r="CI93" s="953"/>
      <c r="CJ93" s="953"/>
      <c r="CK93" s="953"/>
      <c r="CL93" s="953"/>
      <c r="CM93" s="953"/>
      <c r="CN93" s="953"/>
      <c r="CO93" s="953"/>
      <c r="CP93" s="953"/>
      <c r="CQ93" s="953"/>
      <c r="CR93" s="953"/>
      <c r="CS93" s="953"/>
      <c r="CT93" s="953"/>
      <c r="CU93" s="953"/>
      <c r="CV93" s="953"/>
      <c r="CW93" s="953"/>
      <c r="CX93" s="953"/>
      <c r="CY93" s="953"/>
      <c r="CZ93" s="953"/>
      <c r="DA93" s="953"/>
      <c r="DB93" s="953"/>
      <c r="DC93" s="953"/>
      <c r="DD93" s="953"/>
      <c r="DE93" s="954"/>
      <c r="DF93" s="100"/>
      <c r="DG93" s="101"/>
      <c r="DH93" s="86"/>
    </row>
    <row r="94" spans="1:112" ht="13.15" customHeight="1" thickBot="1" x14ac:dyDescent="0.2">
      <c r="A94" s="68"/>
      <c r="B94" s="68"/>
      <c r="C94" s="68"/>
      <c r="D94" s="984"/>
      <c r="E94" s="912"/>
      <c r="F94" s="912"/>
      <c r="G94" s="915"/>
      <c r="H94" s="915"/>
      <c r="I94" s="912"/>
      <c r="J94" s="912"/>
      <c r="K94" s="912"/>
      <c r="L94" s="915"/>
      <c r="M94" s="915"/>
      <c r="N94" s="912"/>
      <c r="O94" s="912"/>
      <c r="P94" s="912"/>
      <c r="Q94" s="915"/>
      <c r="R94" s="915"/>
      <c r="S94" s="912"/>
      <c r="T94" s="912"/>
      <c r="U94" s="912"/>
      <c r="V94" s="915"/>
      <c r="W94" s="987"/>
      <c r="X94" s="990"/>
      <c r="Y94" s="912"/>
      <c r="Z94" s="912"/>
      <c r="AA94" s="912"/>
      <c r="AB94" s="915"/>
      <c r="AC94" s="915"/>
      <c r="AD94" s="987"/>
      <c r="AE94" s="990"/>
      <c r="AF94" s="912"/>
      <c r="AG94" s="912"/>
      <c r="AH94" s="912"/>
      <c r="AI94" s="915"/>
      <c r="AJ94" s="915"/>
      <c r="AK94" s="987"/>
      <c r="AL94" s="990"/>
      <c r="AM94" s="912"/>
      <c r="AN94" s="912"/>
      <c r="AO94" s="912"/>
      <c r="AP94" s="915"/>
      <c r="AQ94" s="915"/>
      <c r="AR94" s="987"/>
      <c r="AS94" s="990"/>
      <c r="AT94" s="912"/>
      <c r="AU94" s="912"/>
      <c r="AV94" s="912"/>
      <c r="AW94" s="915"/>
      <c r="AX94" s="915"/>
      <c r="AY94" s="987"/>
      <c r="AZ94" s="990"/>
      <c r="BA94" s="912"/>
      <c r="BB94" s="912"/>
      <c r="BC94" s="912"/>
      <c r="BD94" s="915"/>
      <c r="BE94" s="915"/>
      <c r="BF94" s="993"/>
      <c r="BG94" s="68"/>
      <c r="BH94" s="68"/>
      <c r="BI94" s="68"/>
      <c r="BJ94" s="68"/>
      <c r="BK94" s="68"/>
      <c r="BL94" s="68"/>
      <c r="BM94" s="68"/>
      <c r="BN94" s="77"/>
      <c r="BO94" s="84"/>
      <c r="BP94" s="955"/>
      <c r="BQ94" s="956"/>
      <c r="BR94" s="956"/>
      <c r="BS94" s="956"/>
      <c r="BT94" s="956"/>
      <c r="BU94" s="956"/>
      <c r="BV94" s="956"/>
      <c r="BW94" s="956"/>
      <c r="BX94" s="956"/>
      <c r="BY94" s="956"/>
      <c r="BZ94" s="956"/>
      <c r="CA94" s="956"/>
      <c r="CB94" s="956"/>
      <c r="CC94" s="956"/>
      <c r="CD94" s="956"/>
      <c r="CE94" s="956"/>
      <c r="CF94" s="956"/>
      <c r="CG94" s="956"/>
      <c r="CH94" s="956"/>
      <c r="CI94" s="956"/>
      <c r="CJ94" s="956"/>
      <c r="CK94" s="956"/>
      <c r="CL94" s="956"/>
      <c r="CM94" s="956"/>
      <c r="CN94" s="956"/>
      <c r="CO94" s="956"/>
      <c r="CP94" s="956"/>
      <c r="CQ94" s="956"/>
      <c r="CR94" s="956"/>
      <c r="CS94" s="956"/>
      <c r="CT94" s="956"/>
      <c r="CU94" s="956"/>
      <c r="CV94" s="956"/>
      <c r="CW94" s="956"/>
      <c r="CX94" s="956"/>
      <c r="CY94" s="956"/>
      <c r="CZ94" s="956"/>
      <c r="DA94" s="956"/>
      <c r="DB94" s="956"/>
      <c r="DC94" s="956"/>
      <c r="DD94" s="956"/>
      <c r="DE94" s="957"/>
      <c r="DF94" s="100"/>
      <c r="DG94" s="101"/>
      <c r="DH94" s="86"/>
    </row>
    <row r="95" spans="1:112" ht="13.15" customHeight="1" x14ac:dyDescent="0.1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77"/>
      <c r="BO95" s="84"/>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5"/>
      <c r="DG95" s="86"/>
      <c r="DH95" s="86"/>
    </row>
    <row r="96" spans="1:112" ht="13.15" customHeight="1" thickBo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77"/>
      <c r="BO96" s="102"/>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4"/>
      <c r="DG96" s="105"/>
      <c r="DH96" s="105"/>
    </row>
    <row r="97" spans="1:112" ht="13.15" customHeight="1"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77"/>
      <c r="BL97" s="68"/>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68"/>
      <c r="DH97" s="68"/>
    </row>
    <row r="98" spans="1:112" ht="13.15" customHeight="1" x14ac:dyDescent="0.1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77"/>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68"/>
      <c r="DG98" s="68"/>
      <c r="DH98" s="68"/>
    </row>
    <row r="99" spans="1:112" ht="14.25" customHeight="1"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77"/>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68"/>
      <c r="DG99" s="68"/>
      <c r="DH99" s="68"/>
    </row>
    <row r="100" spans="1:112" ht="13.5" customHeight="1" x14ac:dyDescent="0.1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77"/>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68"/>
      <c r="DG100" s="68"/>
      <c r="DH100" s="68"/>
    </row>
    <row r="101" spans="1:112" ht="13.5" customHeight="1" x14ac:dyDescent="0.1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77"/>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68"/>
      <c r="DG101" s="68"/>
      <c r="DH101" s="68"/>
    </row>
    <row r="102" spans="1:112" ht="20.100000000000001" customHeight="1" thickBo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77"/>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68"/>
      <c r="DG102" s="68"/>
      <c r="DH102" s="68"/>
    </row>
    <row r="103" spans="1:112" ht="13.5" customHeight="1" x14ac:dyDescent="0.15">
      <c r="A103" s="72"/>
      <c r="B103" s="944" t="s">
        <v>223</v>
      </c>
      <c r="C103" s="944"/>
      <c r="D103" s="944"/>
      <c r="E103" s="944"/>
      <c r="F103" s="944"/>
      <c r="G103" s="944"/>
      <c r="H103" s="944"/>
      <c r="I103" s="944"/>
      <c r="J103" s="944"/>
      <c r="K103" s="944"/>
      <c r="L103" s="944"/>
      <c r="M103" s="944"/>
      <c r="N103" s="944"/>
      <c r="O103" s="944"/>
      <c r="P103" s="944"/>
      <c r="Q103" s="944"/>
      <c r="R103" s="944"/>
      <c r="S103" s="944"/>
      <c r="T103" s="944"/>
      <c r="U103" s="944"/>
      <c r="V103" s="944"/>
      <c r="W103" s="944"/>
      <c r="X103" s="944"/>
      <c r="Y103" s="944"/>
      <c r="Z103" s="944"/>
      <c r="AA103" s="944"/>
      <c r="AB103" s="944"/>
      <c r="AC103" s="944"/>
      <c r="AD103" s="944"/>
      <c r="AE103" s="944"/>
      <c r="AF103" s="944"/>
      <c r="AG103" s="944"/>
      <c r="AH103" s="945"/>
      <c r="AI103" s="888" t="s">
        <v>9</v>
      </c>
      <c r="AJ103" s="889"/>
      <c r="AK103" s="889"/>
      <c r="AL103" s="889"/>
      <c r="AM103" s="889"/>
      <c r="AN103" s="889"/>
      <c r="AO103" s="889"/>
      <c r="AP103" s="889"/>
      <c r="AQ103" s="889"/>
      <c r="AR103" s="894">
        <f>AR3</f>
        <v>0</v>
      </c>
      <c r="AS103" s="895"/>
      <c r="AT103" s="895"/>
      <c r="AU103" s="895"/>
      <c r="AV103" s="895"/>
      <c r="AW103" s="895"/>
      <c r="AX103" s="895"/>
      <c r="AY103" s="895"/>
      <c r="AZ103" s="895"/>
      <c r="BA103" s="895"/>
      <c r="BB103" s="895"/>
      <c r="BC103" s="895"/>
      <c r="BD103" s="895"/>
      <c r="BE103" s="895"/>
      <c r="BF103" s="895"/>
      <c r="BG103" s="895"/>
      <c r="BH103" s="895"/>
      <c r="BI103" s="895"/>
      <c r="BJ103" s="895"/>
      <c r="BK103" s="895"/>
      <c r="BL103" s="895"/>
      <c r="BM103" s="895"/>
      <c r="BN103" s="895"/>
      <c r="BO103" s="895"/>
      <c r="BP103" s="895"/>
      <c r="BQ103" s="895"/>
      <c r="BR103" s="895"/>
      <c r="BS103" s="895"/>
      <c r="BT103" s="895"/>
      <c r="BU103" s="895"/>
      <c r="BV103" s="895"/>
      <c r="BW103" s="895"/>
      <c r="BX103" s="895"/>
      <c r="BY103" s="895"/>
      <c r="BZ103" s="895"/>
      <c r="CA103" s="895"/>
      <c r="CB103" s="895"/>
      <c r="CC103" s="895"/>
      <c r="CD103" s="895"/>
      <c r="CE103" s="895"/>
      <c r="CF103" s="895"/>
      <c r="CG103" s="895"/>
      <c r="CH103" s="895"/>
      <c r="CI103" s="895"/>
      <c r="CJ103" s="896"/>
      <c r="CK103" s="932" t="s">
        <v>81</v>
      </c>
      <c r="CL103" s="932"/>
      <c r="CM103" s="932"/>
      <c r="CN103" s="932"/>
      <c r="CO103" s="933"/>
      <c r="CP103" s="934">
        <f>CP3</f>
        <v>0</v>
      </c>
      <c r="CQ103" s="935"/>
      <c r="CR103" s="935"/>
      <c r="CS103" s="940" t="s">
        <v>162</v>
      </c>
      <c r="CT103" s="940"/>
      <c r="CU103" s="940"/>
      <c r="CV103" s="935">
        <f>CV3</f>
        <v>0</v>
      </c>
      <c r="CW103" s="935"/>
      <c r="CX103" s="935"/>
      <c r="CY103" s="940" t="s">
        <v>83</v>
      </c>
      <c r="CZ103" s="940"/>
      <c r="DA103" s="940"/>
      <c r="DB103" s="932" t="s">
        <v>163</v>
      </c>
      <c r="DC103" s="919">
        <f>DC3</f>
        <v>0</v>
      </c>
      <c r="DD103" s="919"/>
      <c r="DE103" s="919"/>
      <c r="DF103" s="922" t="s">
        <v>164</v>
      </c>
    </row>
    <row r="104" spans="1:112" ht="13.5" customHeight="1" x14ac:dyDescent="0.15">
      <c r="A104" s="107"/>
      <c r="B104" s="944"/>
      <c r="C104" s="944"/>
      <c r="D104" s="944"/>
      <c r="E104" s="944"/>
      <c r="F104" s="944"/>
      <c r="G104" s="944"/>
      <c r="H104" s="944"/>
      <c r="I104" s="944"/>
      <c r="J104" s="944"/>
      <c r="K104" s="944"/>
      <c r="L104" s="944"/>
      <c r="M104" s="944"/>
      <c r="N104" s="944"/>
      <c r="O104" s="944"/>
      <c r="P104" s="944"/>
      <c r="Q104" s="944"/>
      <c r="R104" s="944"/>
      <c r="S104" s="944"/>
      <c r="T104" s="944"/>
      <c r="U104" s="944"/>
      <c r="V104" s="944"/>
      <c r="W104" s="944"/>
      <c r="X104" s="944"/>
      <c r="Y104" s="944"/>
      <c r="Z104" s="944"/>
      <c r="AA104" s="944"/>
      <c r="AB104" s="944"/>
      <c r="AC104" s="944"/>
      <c r="AD104" s="944"/>
      <c r="AE104" s="944"/>
      <c r="AF104" s="944"/>
      <c r="AG104" s="944"/>
      <c r="AH104" s="945"/>
      <c r="AI104" s="890"/>
      <c r="AJ104" s="891"/>
      <c r="AK104" s="891"/>
      <c r="AL104" s="891"/>
      <c r="AM104" s="891"/>
      <c r="AN104" s="891"/>
      <c r="AO104" s="891"/>
      <c r="AP104" s="891"/>
      <c r="AQ104" s="891"/>
      <c r="AR104" s="897"/>
      <c r="AS104" s="898"/>
      <c r="AT104" s="898"/>
      <c r="AU104" s="898"/>
      <c r="AV104" s="898"/>
      <c r="AW104" s="898"/>
      <c r="AX104" s="898"/>
      <c r="AY104" s="898"/>
      <c r="AZ104" s="898"/>
      <c r="BA104" s="898"/>
      <c r="BB104" s="898"/>
      <c r="BC104" s="898"/>
      <c r="BD104" s="898"/>
      <c r="BE104" s="898"/>
      <c r="BF104" s="898"/>
      <c r="BG104" s="898"/>
      <c r="BH104" s="898"/>
      <c r="BI104" s="898"/>
      <c r="BJ104" s="898"/>
      <c r="BK104" s="898"/>
      <c r="BL104" s="898"/>
      <c r="BM104" s="898"/>
      <c r="BN104" s="898"/>
      <c r="BO104" s="898"/>
      <c r="BP104" s="898"/>
      <c r="BQ104" s="898"/>
      <c r="BR104" s="898"/>
      <c r="BS104" s="898"/>
      <c r="BT104" s="898"/>
      <c r="BU104" s="898"/>
      <c r="BV104" s="898"/>
      <c r="BW104" s="898"/>
      <c r="BX104" s="898"/>
      <c r="BY104" s="898"/>
      <c r="BZ104" s="898"/>
      <c r="CA104" s="898"/>
      <c r="CB104" s="898"/>
      <c r="CC104" s="898"/>
      <c r="CD104" s="898"/>
      <c r="CE104" s="898"/>
      <c r="CF104" s="898"/>
      <c r="CG104" s="898"/>
      <c r="CH104" s="898"/>
      <c r="CI104" s="898"/>
      <c r="CJ104" s="899"/>
      <c r="CK104" s="925"/>
      <c r="CL104" s="925"/>
      <c r="CM104" s="925"/>
      <c r="CN104" s="925"/>
      <c r="CO104" s="926"/>
      <c r="CP104" s="936"/>
      <c r="CQ104" s="937"/>
      <c r="CR104" s="937"/>
      <c r="CS104" s="941"/>
      <c r="CT104" s="941"/>
      <c r="CU104" s="941"/>
      <c r="CV104" s="937"/>
      <c r="CW104" s="937"/>
      <c r="CX104" s="937"/>
      <c r="CY104" s="941"/>
      <c r="CZ104" s="941"/>
      <c r="DA104" s="941"/>
      <c r="DB104" s="925"/>
      <c r="DC104" s="920"/>
      <c r="DD104" s="920"/>
      <c r="DE104" s="920"/>
      <c r="DF104" s="923"/>
    </row>
    <row r="105" spans="1:112" ht="13.5" customHeight="1" x14ac:dyDescent="0.15">
      <c r="A105" s="107"/>
      <c r="B105" s="944"/>
      <c r="C105" s="944"/>
      <c r="D105" s="944"/>
      <c r="E105" s="944"/>
      <c r="F105" s="944"/>
      <c r="G105" s="944"/>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4"/>
      <c r="AG105" s="944"/>
      <c r="AH105" s="945"/>
      <c r="AI105" s="890"/>
      <c r="AJ105" s="891"/>
      <c r="AK105" s="891"/>
      <c r="AL105" s="891"/>
      <c r="AM105" s="891"/>
      <c r="AN105" s="891"/>
      <c r="AO105" s="891"/>
      <c r="AP105" s="891"/>
      <c r="AQ105" s="891"/>
      <c r="AR105" s="897"/>
      <c r="AS105" s="898"/>
      <c r="AT105" s="898"/>
      <c r="AU105" s="898"/>
      <c r="AV105" s="898"/>
      <c r="AW105" s="898"/>
      <c r="AX105" s="898"/>
      <c r="AY105" s="898"/>
      <c r="AZ105" s="898"/>
      <c r="BA105" s="898"/>
      <c r="BB105" s="898"/>
      <c r="BC105" s="898"/>
      <c r="BD105" s="898"/>
      <c r="BE105" s="898"/>
      <c r="BF105" s="898"/>
      <c r="BG105" s="898"/>
      <c r="BH105" s="898"/>
      <c r="BI105" s="898"/>
      <c r="BJ105" s="898"/>
      <c r="BK105" s="898"/>
      <c r="BL105" s="898"/>
      <c r="BM105" s="898"/>
      <c r="BN105" s="898"/>
      <c r="BO105" s="898"/>
      <c r="BP105" s="898"/>
      <c r="BQ105" s="898"/>
      <c r="BR105" s="898"/>
      <c r="BS105" s="898"/>
      <c r="BT105" s="898"/>
      <c r="BU105" s="898"/>
      <c r="BV105" s="898"/>
      <c r="BW105" s="898"/>
      <c r="BX105" s="898"/>
      <c r="BY105" s="898"/>
      <c r="BZ105" s="898"/>
      <c r="CA105" s="898"/>
      <c r="CB105" s="898"/>
      <c r="CC105" s="898"/>
      <c r="CD105" s="898"/>
      <c r="CE105" s="898"/>
      <c r="CF105" s="898"/>
      <c r="CG105" s="898"/>
      <c r="CH105" s="898"/>
      <c r="CI105" s="898"/>
      <c r="CJ105" s="899"/>
      <c r="CK105" s="925"/>
      <c r="CL105" s="925"/>
      <c r="CM105" s="925"/>
      <c r="CN105" s="925"/>
      <c r="CO105" s="926"/>
      <c r="CP105" s="938"/>
      <c r="CQ105" s="939"/>
      <c r="CR105" s="939"/>
      <c r="CS105" s="942"/>
      <c r="CT105" s="942"/>
      <c r="CU105" s="942"/>
      <c r="CV105" s="939"/>
      <c r="CW105" s="939"/>
      <c r="CX105" s="939"/>
      <c r="CY105" s="942"/>
      <c r="CZ105" s="942"/>
      <c r="DA105" s="942"/>
      <c r="DB105" s="943"/>
      <c r="DC105" s="921"/>
      <c r="DD105" s="921"/>
      <c r="DE105" s="921"/>
      <c r="DF105" s="924"/>
      <c r="DG105" s="72"/>
      <c r="DH105" s="72"/>
    </row>
    <row r="106" spans="1:112" ht="13.5" customHeight="1" x14ac:dyDescent="0.15">
      <c r="A106" s="107"/>
      <c r="B106" s="944"/>
      <c r="C106" s="944"/>
      <c r="D106" s="944"/>
      <c r="E106" s="944"/>
      <c r="F106" s="944"/>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c r="AF106" s="944"/>
      <c r="AG106" s="944"/>
      <c r="AH106" s="945"/>
      <c r="AI106" s="890"/>
      <c r="AJ106" s="891"/>
      <c r="AK106" s="891"/>
      <c r="AL106" s="891"/>
      <c r="AM106" s="891"/>
      <c r="AN106" s="891"/>
      <c r="AO106" s="891"/>
      <c r="AP106" s="891"/>
      <c r="AQ106" s="891"/>
      <c r="AR106" s="897"/>
      <c r="AS106" s="898"/>
      <c r="AT106" s="898"/>
      <c r="AU106" s="898"/>
      <c r="AV106" s="898"/>
      <c r="AW106" s="898"/>
      <c r="AX106" s="898"/>
      <c r="AY106" s="898"/>
      <c r="AZ106" s="898"/>
      <c r="BA106" s="898"/>
      <c r="BB106" s="898"/>
      <c r="BC106" s="898"/>
      <c r="BD106" s="898"/>
      <c r="BE106" s="898"/>
      <c r="BF106" s="898"/>
      <c r="BG106" s="898"/>
      <c r="BH106" s="898"/>
      <c r="BI106" s="898"/>
      <c r="BJ106" s="898"/>
      <c r="BK106" s="898"/>
      <c r="BL106" s="898"/>
      <c r="BM106" s="898"/>
      <c r="BN106" s="898"/>
      <c r="BO106" s="898"/>
      <c r="BP106" s="898"/>
      <c r="BQ106" s="898"/>
      <c r="BR106" s="898"/>
      <c r="BS106" s="898"/>
      <c r="BT106" s="898"/>
      <c r="BU106" s="898"/>
      <c r="BV106" s="898"/>
      <c r="BW106" s="898"/>
      <c r="BX106" s="898"/>
      <c r="BY106" s="898"/>
      <c r="BZ106" s="898"/>
      <c r="CA106" s="898"/>
      <c r="CB106" s="898"/>
      <c r="CC106" s="898"/>
      <c r="CD106" s="898"/>
      <c r="CE106" s="898"/>
      <c r="CF106" s="898"/>
      <c r="CG106" s="898"/>
      <c r="CH106" s="898"/>
      <c r="CI106" s="898"/>
      <c r="CJ106" s="899"/>
      <c r="CK106" s="925" t="s">
        <v>165</v>
      </c>
      <c r="CL106" s="925"/>
      <c r="CM106" s="925"/>
      <c r="CN106" s="925"/>
      <c r="CO106" s="926"/>
      <c r="CP106" s="920">
        <f>CP8</f>
        <v>0</v>
      </c>
      <c r="CQ106" s="920"/>
      <c r="CR106" s="920"/>
      <c r="CS106" s="920"/>
      <c r="CT106" s="920"/>
      <c r="CU106" s="920"/>
      <c r="CV106" s="920"/>
      <c r="CW106" s="920"/>
      <c r="CX106" s="920"/>
      <c r="CY106" s="920"/>
      <c r="CZ106" s="920"/>
      <c r="DA106" s="920"/>
      <c r="DB106" s="920"/>
      <c r="DC106" s="920"/>
      <c r="DD106" s="920"/>
      <c r="DE106" s="920"/>
      <c r="DF106" s="929"/>
      <c r="DG106" s="72"/>
      <c r="DH106" s="72"/>
    </row>
    <row r="107" spans="1:112" ht="13.5" customHeight="1" x14ac:dyDescent="0.15">
      <c r="A107" s="107"/>
      <c r="B107" s="944"/>
      <c r="C107" s="944"/>
      <c r="D107" s="944"/>
      <c r="E107" s="944"/>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c r="AF107" s="944"/>
      <c r="AG107" s="944"/>
      <c r="AH107" s="945"/>
      <c r="AI107" s="890"/>
      <c r="AJ107" s="891"/>
      <c r="AK107" s="891"/>
      <c r="AL107" s="891"/>
      <c r="AM107" s="891"/>
      <c r="AN107" s="891"/>
      <c r="AO107" s="891"/>
      <c r="AP107" s="891"/>
      <c r="AQ107" s="891"/>
      <c r="AR107" s="897"/>
      <c r="AS107" s="898"/>
      <c r="AT107" s="898"/>
      <c r="AU107" s="898"/>
      <c r="AV107" s="898"/>
      <c r="AW107" s="898"/>
      <c r="AX107" s="898"/>
      <c r="AY107" s="898"/>
      <c r="AZ107" s="898"/>
      <c r="BA107" s="898"/>
      <c r="BB107" s="898"/>
      <c r="BC107" s="898"/>
      <c r="BD107" s="898"/>
      <c r="BE107" s="898"/>
      <c r="BF107" s="898"/>
      <c r="BG107" s="898"/>
      <c r="BH107" s="898"/>
      <c r="BI107" s="898"/>
      <c r="BJ107" s="898"/>
      <c r="BK107" s="898"/>
      <c r="BL107" s="898"/>
      <c r="BM107" s="898"/>
      <c r="BN107" s="898"/>
      <c r="BO107" s="898"/>
      <c r="BP107" s="898"/>
      <c r="BQ107" s="898"/>
      <c r="BR107" s="898"/>
      <c r="BS107" s="898"/>
      <c r="BT107" s="898"/>
      <c r="BU107" s="898"/>
      <c r="BV107" s="898"/>
      <c r="BW107" s="898"/>
      <c r="BX107" s="898"/>
      <c r="BY107" s="898"/>
      <c r="BZ107" s="898"/>
      <c r="CA107" s="898"/>
      <c r="CB107" s="898"/>
      <c r="CC107" s="898"/>
      <c r="CD107" s="898"/>
      <c r="CE107" s="898"/>
      <c r="CF107" s="898"/>
      <c r="CG107" s="898"/>
      <c r="CH107" s="898"/>
      <c r="CI107" s="898"/>
      <c r="CJ107" s="899"/>
      <c r="CK107" s="925"/>
      <c r="CL107" s="925"/>
      <c r="CM107" s="925"/>
      <c r="CN107" s="925"/>
      <c r="CO107" s="926"/>
      <c r="CP107" s="920"/>
      <c r="CQ107" s="920"/>
      <c r="CR107" s="920"/>
      <c r="CS107" s="920"/>
      <c r="CT107" s="920"/>
      <c r="CU107" s="920"/>
      <c r="CV107" s="920"/>
      <c r="CW107" s="920"/>
      <c r="CX107" s="920"/>
      <c r="CY107" s="920"/>
      <c r="CZ107" s="920"/>
      <c r="DA107" s="920"/>
      <c r="DB107" s="920"/>
      <c r="DC107" s="920"/>
      <c r="DD107" s="920"/>
      <c r="DE107" s="920"/>
      <c r="DF107" s="929"/>
      <c r="DG107" s="72"/>
      <c r="DH107" s="72"/>
    </row>
    <row r="108" spans="1:112" ht="13.5" customHeight="1" x14ac:dyDescent="0.15">
      <c r="A108" s="107"/>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5"/>
      <c r="AI108" s="890"/>
      <c r="AJ108" s="891"/>
      <c r="AK108" s="891"/>
      <c r="AL108" s="891"/>
      <c r="AM108" s="891"/>
      <c r="AN108" s="891"/>
      <c r="AO108" s="891"/>
      <c r="AP108" s="891"/>
      <c r="AQ108" s="891"/>
      <c r="AR108" s="897"/>
      <c r="AS108" s="898"/>
      <c r="AT108" s="898"/>
      <c r="AU108" s="898"/>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9"/>
      <c r="CK108" s="925"/>
      <c r="CL108" s="925"/>
      <c r="CM108" s="925"/>
      <c r="CN108" s="925"/>
      <c r="CO108" s="926"/>
      <c r="CP108" s="920"/>
      <c r="CQ108" s="920"/>
      <c r="CR108" s="920"/>
      <c r="CS108" s="920"/>
      <c r="CT108" s="920"/>
      <c r="CU108" s="920"/>
      <c r="CV108" s="920"/>
      <c r="CW108" s="920"/>
      <c r="CX108" s="920"/>
      <c r="CY108" s="920"/>
      <c r="CZ108" s="920"/>
      <c r="DA108" s="920"/>
      <c r="DB108" s="920"/>
      <c r="DC108" s="920"/>
      <c r="DD108" s="920"/>
      <c r="DE108" s="920"/>
      <c r="DF108" s="929"/>
      <c r="DG108" s="72"/>
      <c r="DH108" s="72"/>
    </row>
    <row r="109" spans="1:112" ht="13.5" customHeight="1" thickBot="1" x14ac:dyDescent="0.2">
      <c r="A109" s="107"/>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5"/>
      <c r="AI109" s="892"/>
      <c r="AJ109" s="893"/>
      <c r="AK109" s="893"/>
      <c r="AL109" s="893"/>
      <c r="AM109" s="893"/>
      <c r="AN109" s="893"/>
      <c r="AO109" s="893"/>
      <c r="AP109" s="893"/>
      <c r="AQ109" s="893"/>
      <c r="AR109" s="900"/>
      <c r="AS109" s="901"/>
      <c r="AT109" s="901"/>
      <c r="AU109" s="901"/>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1"/>
      <c r="BQ109" s="901"/>
      <c r="BR109" s="901"/>
      <c r="BS109" s="901"/>
      <c r="BT109" s="901"/>
      <c r="BU109" s="901"/>
      <c r="BV109" s="901"/>
      <c r="BW109" s="901"/>
      <c r="BX109" s="901"/>
      <c r="BY109" s="901"/>
      <c r="BZ109" s="901"/>
      <c r="CA109" s="901"/>
      <c r="CB109" s="901"/>
      <c r="CC109" s="901"/>
      <c r="CD109" s="901"/>
      <c r="CE109" s="901"/>
      <c r="CF109" s="901"/>
      <c r="CG109" s="901"/>
      <c r="CH109" s="901"/>
      <c r="CI109" s="901"/>
      <c r="CJ109" s="902"/>
      <c r="CK109" s="927"/>
      <c r="CL109" s="927"/>
      <c r="CM109" s="927"/>
      <c r="CN109" s="927"/>
      <c r="CO109" s="928"/>
      <c r="CP109" s="930"/>
      <c r="CQ109" s="930"/>
      <c r="CR109" s="930"/>
      <c r="CS109" s="930"/>
      <c r="CT109" s="930"/>
      <c r="CU109" s="930"/>
      <c r="CV109" s="930"/>
      <c r="CW109" s="930"/>
      <c r="CX109" s="930"/>
      <c r="CY109" s="930"/>
      <c r="CZ109" s="930"/>
      <c r="DA109" s="930"/>
      <c r="DB109" s="930"/>
      <c r="DC109" s="930"/>
      <c r="DD109" s="930"/>
      <c r="DE109" s="930"/>
      <c r="DF109" s="931"/>
    </row>
    <row r="111" spans="1:112" ht="13.5" customHeight="1" x14ac:dyDescent="0.15">
      <c r="A111" s="857" t="s">
        <v>224</v>
      </c>
      <c r="B111" s="857"/>
      <c r="C111" s="857"/>
      <c r="D111" s="857"/>
      <c r="E111" s="857"/>
      <c r="F111" s="857"/>
      <c r="G111" s="857"/>
      <c r="H111" s="857"/>
      <c r="I111" s="857"/>
      <c r="J111" s="857"/>
      <c r="K111" s="857"/>
      <c r="L111" s="857"/>
      <c r="M111" s="857"/>
      <c r="N111" s="857"/>
      <c r="O111" s="857"/>
      <c r="P111" s="857"/>
      <c r="Q111" s="857"/>
      <c r="R111" s="858" t="s">
        <v>225</v>
      </c>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row>
    <row r="112" spans="1:112" ht="13.5" customHeight="1" x14ac:dyDescent="0.15">
      <c r="A112" s="857"/>
      <c r="B112" s="857"/>
      <c r="C112" s="857"/>
      <c r="D112" s="857"/>
      <c r="E112" s="857"/>
      <c r="F112" s="857"/>
      <c r="G112" s="857"/>
      <c r="H112" s="857"/>
      <c r="I112" s="857"/>
      <c r="J112" s="857"/>
      <c r="K112" s="857"/>
      <c r="L112" s="857"/>
      <c r="M112" s="857"/>
      <c r="N112" s="857"/>
      <c r="O112" s="857"/>
      <c r="P112" s="857"/>
      <c r="Q112" s="857"/>
      <c r="R112" s="858"/>
      <c r="S112" s="858"/>
      <c r="T112" s="858"/>
      <c r="U112" s="858"/>
      <c r="V112" s="858"/>
      <c r="W112" s="858"/>
      <c r="X112" s="858"/>
      <c r="Y112" s="858"/>
      <c r="Z112" s="858"/>
      <c r="AA112" s="858"/>
      <c r="AB112" s="858"/>
      <c r="AC112" s="858"/>
      <c r="AD112" s="858"/>
      <c r="AE112" s="858"/>
      <c r="AF112" s="858"/>
      <c r="AG112" s="858"/>
      <c r="AH112" s="858"/>
      <c r="AI112" s="858"/>
      <c r="AJ112" s="858"/>
      <c r="AK112" s="858"/>
      <c r="AL112" s="858"/>
      <c r="AM112" s="858"/>
      <c r="AN112" s="858"/>
      <c r="AO112" s="858"/>
      <c r="AP112" s="858"/>
      <c r="AQ112" s="858"/>
      <c r="AR112" s="858"/>
      <c r="AS112" s="858"/>
      <c r="AT112" s="858"/>
      <c r="AU112" s="858"/>
    </row>
    <row r="113" spans="1:113" ht="10.5" customHeight="1" thickBot="1" x14ac:dyDescent="0.2">
      <c r="A113" s="108"/>
      <c r="B113" s="108"/>
      <c r="C113" s="108"/>
      <c r="D113" s="108"/>
      <c r="E113" s="108"/>
      <c r="F113" s="108"/>
      <c r="G113" s="108"/>
      <c r="H113" s="108"/>
      <c r="I113" s="108"/>
      <c r="J113" s="108"/>
      <c r="K113" s="108"/>
      <c r="L113" s="108"/>
      <c r="M113" s="108"/>
      <c r="N113" s="108"/>
      <c r="O113" s="108"/>
      <c r="P113" s="108"/>
      <c r="Q113" s="108"/>
      <c r="R113" s="108"/>
      <c r="S113" s="108"/>
      <c r="T113" s="108"/>
    </row>
    <row r="114" spans="1:113" ht="14.25" customHeight="1" thickTop="1" x14ac:dyDescent="0.15">
      <c r="A114" s="916" t="s">
        <v>226</v>
      </c>
      <c r="B114" s="917"/>
      <c r="C114" s="918" t="s">
        <v>227</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8"/>
      <c r="AQ114" s="918"/>
      <c r="AR114" s="918"/>
      <c r="AS114" s="918"/>
      <c r="AT114" s="918"/>
      <c r="AU114" s="918"/>
      <c r="AV114" s="918"/>
      <c r="AW114" s="918"/>
      <c r="AX114" s="918"/>
      <c r="AY114" s="918"/>
      <c r="AZ114" s="918"/>
      <c r="BA114" s="109"/>
      <c r="BB114" s="109"/>
      <c r="BC114" s="917" t="s">
        <v>228</v>
      </c>
      <c r="BD114" s="917"/>
      <c r="BE114" s="918" t="s">
        <v>229</v>
      </c>
      <c r="BF114" s="918"/>
      <c r="BG114" s="918"/>
      <c r="BH114" s="918"/>
      <c r="BI114" s="918"/>
      <c r="BJ114" s="918"/>
      <c r="BK114" s="918"/>
      <c r="BL114" s="918"/>
      <c r="BM114" s="918"/>
      <c r="BN114" s="918"/>
      <c r="BO114" s="918"/>
      <c r="BP114" s="918"/>
      <c r="BQ114" s="918"/>
      <c r="BR114" s="918"/>
      <c r="BS114" s="918"/>
      <c r="BT114" s="918"/>
      <c r="BU114" s="918"/>
      <c r="BV114" s="918"/>
      <c r="BW114" s="918"/>
      <c r="BX114" s="918"/>
      <c r="BY114" s="918"/>
      <c r="BZ114" s="918"/>
      <c r="CA114" s="918"/>
      <c r="CB114" s="918"/>
      <c r="CC114" s="918"/>
      <c r="CD114" s="918"/>
      <c r="CE114" s="918"/>
      <c r="CF114" s="918"/>
      <c r="CG114" s="918"/>
      <c r="CH114" s="918"/>
      <c r="CI114" s="918"/>
      <c r="CJ114" s="918"/>
      <c r="CK114" s="918"/>
      <c r="CL114" s="918"/>
      <c r="CM114" s="918"/>
      <c r="CN114" s="918"/>
      <c r="CO114" s="918"/>
      <c r="CP114" s="918"/>
      <c r="CQ114" s="918"/>
      <c r="CR114" s="918"/>
      <c r="CS114" s="918"/>
      <c r="CT114" s="918"/>
      <c r="CU114" s="918"/>
      <c r="CV114" s="918"/>
      <c r="CW114" s="918"/>
      <c r="CX114" s="918"/>
      <c r="CY114" s="918"/>
      <c r="CZ114" s="918"/>
      <c r="DA114" s="918"/>
      <c r="DB114" s="918"/>
      <c r="DC114" s="918"/>
      <c r="DD114" s="918"/>
      <c r="DE114" s="918"/>
      <c r="DF114" s="918"/>
      <c r="DG114" s="918"/>
      <c r="DH114" s="110"/>
    </row>
    <row r="115" spans="1:113" ht="14.25" customHeight="1" x14ac:dyDescent="0.15">
      <c r="A115" s="903"/>
      <c r="B115" s="904"/>
      <c r="C115" s="905"/>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111"/>
      <c r="BB115" s="111"/>
      <c r="BC115" s="904"/>
      <c r="BD115" s="904"/>
      <c r="BE115" s="905"/>
      <c r="BF115" s="905"/>
      <c r="BG115" s="905"/>
      <c r="BH115" s="905"/>
      <c r="BI115" s="905"/>
      <c r="BJ115" s="905"/>
      <c r="BK115" s="905"/>
      <c r="BL115" s="905"/>
      <c r="BM115" s="905"/>
      <c r="BN115" s="905"/>
      <c r="BO115" s="905"/>
      <c r="BP115" s="905"/>
      <c r="BQ115" s="905"/>
      <c r="BR115" s="905"/>
      <c r="BS115" s="905"/>
      <c r="BT115" s="905"/>
      <c r="BU115" s="905"/>
      <c r="BV115" s="905"/>
      <c r="BW115" s="905"/>
      <c r="BX115" s="905"/>
      <c r="BY115" s="905"/>
      <c r="BZ115" s="905"/>
      <c r="CA115" s="905"/>
      <c r="CB115" s="905"/>
      <c r="CC115" s="905"/>
      <c r="CD115" s="905"/>
      <c r="CE115" s="905"/>
      <c r="CF115" s="905"/>
      <c r="CG115" s="905"/>
      <c r="CH115" s="905"/>
      <c r="CI115" s="905"/>
      <c r="CJ115" s="905"/>
      <c r="CK115" s="905"/>
      <c r="CL115" s="905"/>
      <c r="CM115" s="905"/>
      <c r="CN115" s="905"/>
      <c r="CO115" s="905"/>
      <c r="CP115" s="905"/>
      <c r="CQ115" s="905"/>
      <c r="CR115" s="905"/>
      <c r="CS115" s="905"/>
      <c r="CT115" s="905"/>
      <c r="CU115" s="905"/>
      <c r="CV115" s="905"/>
      <c r="CW115" s="905"/>
      <c r="CX115" s="905"/>
      <c r="CY115" s="905"/>
      <c r="CZ115" s="905"/>
      <c r="DA115" s="905"/>
      <c r="DB115" s="905"/>
      <c r="DC115" s="905"/>
      <c r="DD115" s="905"/>
      <c r="DE115" s="905"/>
      <c r="DF115" s="905"/>
      <c r="DG115" s="905"/>
      <c r="DH115" s="112"/>
    </row>
    <row r="116" spans="1:113" ht="14.25" customHeight="1" x14ac:dyDescent="0.15">
      <c r="A116" s="903"/>
      <c r="B116" s="904"/>
      <c r="C116" s="905"/>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111"/>
      <c r="BB116" s="111"/>
      <c r="BC116" s="904"/>
      <c r="BD116" s="904"/>
      <c r="BE116" s="905"/>
      <c r="BF116" s="905"/>
      <c r="BG116" s="905"/>
      <c r="BH116" s="905"/>
      <c r="BI116" s="905"/>
      <c r="BJ116" s="905"/>
      <c r="BK116" s="905"/>
      <c r="BL116" s="905"/>
      <c r="BM116" s="905"/>
      <c r="BN116" s="905"/>
      <c r="BO116" s="905"/>
      <c r="BP116" s="905"/>
      <c r="BQ116" s="905"/>
      <c r="BR116" s="905"/>
      <c r="BS116" s="905"/>
      <c r="BT116" s="905"/>
      <c r="BU116" s="905"/>
      <c r="BV116" s="905"/>
      <c r="BW116" s="905"/>
      <c r="BX116" s="905"/>
      <c r="BY116" s="905"/>
      <c r="BZ116" s="905"/>
      <c r="CA116" s="905"/>
      <c r="CB116" s="905"/>
      <c r="CC116" s="905"/>
      <c r="CD116" s="905"/>
      <c r="CE116" s="905"/>
      <c r="CF116" s="905"/>
      <c r="CG116" s="905"/>
      <c r="CH116" s="905"/>
      <c r="CI116" s="905"/>
      <c r="CJ116" s="905"/>
      <c r="CK116" s="905"/>
      <c r="CL116" s="905"/>
      <c r="CM116" s="905"/>
      <c r="CN116" s="905"/>
      <c r="CO116" s="905"/>
      <c r="CP116" s="905"/>
      <c r="CQ116" s="905"/>
      <c r="CR116" s="905"/>
      <c r="CS116" s="905"/>
      <c r="CT116" s="905"/>
      <c r="CU116" s="905"/>
      <c r="CV116" s="905"/>
      <c r="CW116" s="905"/>
      <c r="CX116" s="905"/>
      <c r="CY116" s="905"/>
      <c r="CZ116" s="905"/>
      <c r="DA116" s="905"/>
      <c r="DB116" s="905"/>
      <c r="DC116" s="905"/>
      <c r="DD116" s="905"/>
      <c r="DE116" s="905"/>
      <c r="DF116" s="905"/>
      <c r="DG116" s="905"/>
      <c r="DH116" s="112"/>
    </row>
    <row r="117" spans="1:113" ht="13.5" customHeight="1" x14ac:dyDescent="0.15">
      <c r="A117" s="903" t="s">
        <v>230</v>
      </c>
      <c r="B117" s="904"/>
      <c r="C117" s="905" t="s">
        <v>231</v>
      </c>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111"/>
      <c r="BB117" s="111"/>
      <c r="BC117" s="904" t="s">
        <v>232</v>
      </c>
      <c r="BD117" s="904"/>
      <c r="BE117" s="909" t="s">
        <v>233</v>
      </c>
      <c r="BF117" s="909"/>
      <c r="BG117" s="909"/>
      <c r="BH117" s="909"/>
      <c r="BI117" s="909"/>
      <c r="BJ117" s="909"/>
      <c r="BK117" s="909"/>
      <c r="BL117" s="909"/>
      <c r="BM117" s="909"/>
      <c r="BN117" s="909"/>
      <c r="BO117" s="909"/>
      <c r="BP117" s="909"/>
      <c r="BQ117" s="909"/>
      <c r="BR117" s="909"/>
      <c r="BS117" s="909"/>
      <c r="BT117" s="909"/>
      <c r="BU117" s="909"/>
      <c r="BV117" s="909"/>
      <c r="BW117" s="909"/>
      <c r="BX117" s="909"/>
      <c r="BY117" s="909"/>
      <c r="BZ117" s="909"/>
      <c r="CA117" s="909"/>
      <c r="CB117" s="909"/>
      <c r="CC117" s="909"/>
      <c r="CD117" s="909"/>
      <c r="CE117" s="909"/>
      <c r="CF117" s="909"/>
      <c r="CG117" s="909"/>
      <c r="CH117" s="909"/>
      <c r="CI117" s="909"/>
      <c r="CJ117" s="909"/>
      <c r="CK117" s="909"/>
      <c r="CL117" s="909"/>
      <c r="CM117" s="909"/>
      <c r="CN117" s="909"/>
      <c r="CO117" s="909"/>
      <c r="CP117" s="909"/>
      <c r="CQ117" s="909"/>
      <c r="CR117" s="909"/>
      <c r="CS117" s="909"/>
      <c r="CT117" s="909"/>
      <c r="CU117" s="909"/>
      <c r="CV117" s="909"/>
      <c r="CW117" s="909"/>
      <c r="CX117" s="909"/>
      <c r="CY117" s="909"/>
      <c r="CZ117" s="909"/>
      <c r="DA117" s="909"/>
      <c r="DB117" s="909"/>
      <c r="DC117" s="909"/>
      <c r="DD117" s="909"/>
      <c r="DE117" s="909"/>
      <c r="DF117" s="909"/>
      <c r="DG117" s="909"/>
      <c r="DH117" s="112"/>
      <c r="DI117" s="113"/>
    </row>
    <row r="118" spans="1:113" ht="13.5" customHeight="1" x14ac:dyDescent="0.15">
      <c r="A118" s="903"/>
      <c r="B118" s="904"/>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111"/>
      <c r="BB118" s="111"/>
      <c r="BC118" s="904"/>
      <c r="BD118" s="904"/>
      <c r="BE118" s="909"/>
      <c r="BF118" s="909"/>
      <c r="BG118" s="909"/>
      <c r="BH118" s="909"/>
      <c r="BI118" s="909"/>
      <c r="BJ118" s="909"/>
      <c r="BK118" s="909"/>
      <c r="BL118" s="909"/>
      <c r="BM118" s="909"/>
      <c r="BN118" s="909"/>
      <c r="BO118" s="909"/>
      <c r="BP118" s="909"/>
      <c r="BQ118" s="909"/>
      <c r="BR118" s="909"/>
      <c r="BS118" s="909"/>
      <c r="BT118" s="909"/>
      <c r="BU118" s="909"/>
      <c r="BV118" s="909"/>
      <c r="BW118" s="909"/>
      <c r="BX118" s="909"/>
      <c r="BY118" s="909"/>
      <c r="BZ118" s="909"/>
      <c r="CA118" s="909"/>
      <c r="CB118" s="909"/>
      <c r="CC118" s="909"/>
      <c r="CD118" s="909"/>
      <c r="CE118" s="909"/>
      <c r="CF118" s="909"/>
      <c r="CG118" s="909"/>
      <c r="CH118" s="909"/>
      <c r="CI118" s="909"/>
      <c r="CJ118" s="909"/>
      <c r="CK118" s="909"/>
      <c r="CL118" s="909"/>
      <c r="CM118" s="909"/>
      <c r="CN118" s="909"/>
      <c r="CO118" s="909"/>
      <c r="CP118" s="909"/>
      <c r="CQ118" s="909"/>
      <c r="CR118" s="909"/>
      <c r="CS118" s="909"/>
      <c r="CT118" s="909"/>
      <c r="CU118" s="909"/>
      <c r="CV118" s="909"/>
      <c r="CW118" s="909"/>
      <c r="CX118" s="909"/>
      <c r="CY118" s="909"/>
      <c r="CZ118" s="909"/>
      <c r="DA118" s="909"/>
      <c r="DB118" s="909"/>
      <c r="DC118" s="909"/>
      <c r="DD118" s="909"/>
      <c r="DE118" s="909"/>
      <c r="DF118" s="909"/>
      <c r="DG118" s="909"/>
      <c r="DH118" s="112"/>
    </row>
    <row r="119" spans="1:113" ht="14.25" customHeight="1" x14ac:dyDescent="0.15">
      <c r="A119" s="903" t="s">
        <v>234</v>
      </c>
      <c r="B119" s="904"/>
      <c r="C119" s="909" t="s">
        <v>235</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114"/>
      <c r="BB119" s="114"/>
      <c r="BC119" s="904" t="s">
        <v>236</v>
      </c>
      <c r="BD119" s="904"/>
      <c r="BE119" s="909" t="s">
        <v>237</v>
      </c>
      <c r="BF119" s="909"/>
      <c r="BG119" s="909"/>
      <c r="BH119" s="909"/>
      <c r="BI119" s="909"/>
      <c r="BJ119" s="909"/>
      <c r="BK119" s="909"/>
      <c r="BL119" s="909"/>
      <c r="BM119" s="909"/>
      <c r="BN119" s="909"/>
      <c r="BO119" s="909"/>
      <c r="BP119" s="909"/>
      <c r="BQ119" s="909"/>
      <c r="BR119" s="909"/>
      <c r="BS119" s="909"/>
      <c r="BT119" s="909"/>
      <c r="BU119" s="909"/>
      <c r="BV119" s="909"/>
      <c r="BW119" s="909"/>
      <c r="BX119" s="909"/>
      <c r="BY119" s="909"/>
      <c r="BZ119" s="909"/>
      <c r="CA119" s="909"/>
      <c r="CB119" s="909"/>
      <c r="CC119" s="909"/>
      <c r="CD119" s="909"/>
      <c r="CE119" s="909"/>
      <c r="CF119" s="909"/>
      <c r="CG119" s="909"/>
      <c r="CH119" s="909"/>
      <c r="CI119" s="909"/>
      <c r="CJ119" s="909"/>
      <c r="CK119" s="909"/>
      <c r="CL119" s="909"/>
      <c r="CM119" s="909"/>
      <c r="CN119" s="909"/>
      <c r="CO119" s="909"/>
      <c r="CP119" s="909"/>
      <c r="CQ119" s="909"/>
      <c r="CR119" s="909"/>
      <c r="CS119" s="909"/>
      <c r="CT119" s="909"/>
      <c r="CU119" s="909"/>
      <c r="CV119" s="909"/>
      <c r="CW119" s="909"/>
      <c r="CX119" s="909"/>
      <c r="CY119" s="909"/>
      <c r="CZ119" s="909"/>
      <c r="DA119" s="909"/>
      <c r="DB119" s="909"/>
      <c r="DC119" s="909"/>
      <c r="DD119" s="909"/>
      <c r="DE119" s="909"/>
      <c r="DF119" s="909"/>
      <c r="DG119" s="909"/>
      <c r="DH119" s="112"/>
    </row>
    <row r="120" spans="1:113" ht="14.25" customHeight="1" x14ac:dyDescent="0.15">
      <c r="A120" s="903"/>
      <c r="B120" s="904"/>
      <c r="C120" s="909"/>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09"/>
      <c r="AA120" s="909"/>
      <c r="AB120" s="909"/>
      <c r="AC120" s="909"/>
      <c r="AD120" s="909"/>
      <c r="AE120" s="909"/>
      <c r="AF120" s="909"/>
      <c r="AG120" s="909"/>
      <c r="AH120" s="909"/>
      <c r="AI120" s="909"/>
      <c r="AJ120" s="909"/>
      <c r="AK120" s="909"/>
      <c r="AL120" s="909"/>
      <c r="AM120" s="909"/>
      <c r="AN120" s="909"/>
      <c r="AO120" s="909"/>
      <c r="AP120" s="909"/>
      <c r="AQ120" s="909"/>
      <c r="AR120" s="909"/>
      <c r="AS120" s="909"/>
      <c r="AT120" s="909"/>
      <c r="AU120" s="909"/>
      <c r="AV120" s="909"/>
      <c r="AW120" s="909"/>
      <c r="AX120" s="909"/>
      <c r="AY120" s="909"/>
      <c r="AZ120" s="909"/>
      <c r="BA120" s="114"/>
      <c r="BB120" s="114"/>
      <c r="BC120" s="904"/>
      <c r="BD120" s="904"/>
      <c r="BE120" s="909"/>
      <c r="BF120" s="909"/>
      <c r="BG120" s="909"/>
      <c r="BH120" s="909"/>
      <c r="BI120" s="909"/>
      <c r="BJ120" s="909"/>
      <c r="BK120" s="909"/>
      <c r="BL120" s="909"/>
      <c r="BM120" s="909"/>
      <c r="BN120" s="909"/>
      <c r="BO120" s="909"/>
      <c r="BP120" s="909"/>
      <c r="BQ120" s="909"/>
      <c r="BR120" s="909"/>
      <c r="BS120" s="909"/>
      <c r="BT120" s="909"/>
      <c r="BU120" s="909"/>
      <c r="BV120" s="909"/>
      <c r="BW120" s="909"/>
      <c r="BX120" s="909"/>
      <c r="BY120" s="909"/>
      <c r="BZ120" s="909"/>
      <c r="CA120" s="909"/>
      <c r="CB120" s="909"/>
      <c r="CC120" s="909"/>
      <c r="CD120" s="909"/>
      <c r="CE120" s="909"/>
      <c r="CF120" s="909"/>
      <c r="CG120" s="909"/>
      <c r="CH120" s="909"/>
      <c r="CI120" s="909"/>
      <c r="CJ120" s="909"/>
      <c r="CK120" s="909"/>
      <c r="CL120" s="909"/>
      <c r="CM120" s="909"/>
      <c r="CN120" s="909"/>
      <c r="CO120" s="909"/>
      <c r="CP120" s="909"/>
      <c r="CQ120" s="909"/>
      <c r="CR120" s="909"/>
      <c r="CS120" s="909"/>
      <c r="CT120" s="909"/>
      <c r="CU120" s="909"/>
      <c r="CV120" s="909"/>
      <c r="CW120" s="909"/>
      <c r="CX120" s="909"/>
      <c r="CY120" s="909"/>
      <c r="CZ120" s="909"/>
      <c r="DA120" s="909"/>
      <c r="DB120" s="909"/>
      <c r="DC120" s="909"/>
      <c r="DD120" s="909"/>
      <c r="DE120" s="909"/>
      <c r="DF120" s="909"/>
      <c r="DG120" s="909"/>
      <c r="DH120" s="112"/>
    </row>
    <row r="121" spans="1:113" ht="13.5" customHeight="1" x14ac:dyDescent="0.15">
      <c r="A121" s="903"/>
      <c r="B121" s="904"/>
      <c r="C121" s="909"/>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09"/>
      <c r="AY121" s="909"/>
      <c r="AZ121" s="909"/>
      <c r="BA121" s="114"/>
      <c r="BB121" s="114"/>
      <c r="BC121" s="904"/>
      <c r="BD121" s="904"/>
      <c r="BE121" s="909"/>
      <c r="BF121" s="909"/>
      <c r="BG121" s="909"/>
      <c r="BH121" s="909"/>
      <c r="BI121" s="909"/>
      <c r="BJ121" s="909"/>
      <c r="BK121" s="909"/>
      <c r="BL121" s="909"/>
      <c r="BM121" s="909"/>
      <c r="BN121" s="909"/>
      <c r="BO121" s="909"/>
      <c r="BP121" s="909"/>
      <c r="BQ121" s="909"/>
      <c r="BR121" s="909"/>
      <c r="BS121" s="909"/>
      <c r="BT121" s="909"/>
      <c r="BU121" s="909"/>
      <c r="BV121" s="909"/>
      <c r="BW121" s="909"/>
      <c r="BX121" s="909"/>
      <c r="BY121" s="909"/>
      <c r="BZ121" s="909"/>
      <c r="CA121" s="909"/>
      <c r="CB121" s="909"/>
      <c r="CC121" s="909"/>
      <c r="CD121" s="909"/>
      <c r="CE121" s="909"/>
      <c r="CF121" s="909"/>
      <c r="CG121" s="909"/>
      <c r="CH121" s="909"/>
      <c r="CI121" s="909"/>
      <c r="CJ121" s="909"/>
      <c r="CK121" s="909"/>
      <c r="CL121" s="909"/>
      <c r="CM121" s="909"/>
      <c r="CN121" s="909"/>
      <c r="CO121" s="909"/>
      <c r="CP121" s="909"/>
      <c r="CQ121" s="909"/>
      <c r="CR121" s="909"/>
      <c r="CS121" s="909"/>
      <c r="CT121" s="909"/>
      <c r="CU121" s="909"/>
      <c r="CV121" s="909"/>
      <c r="CW121" s="909"/>
      <c r="CX121" s="909"/>
      <c r="CY121" s="909"/>
      <c r="CZ121" s="909"/>
      <c r="DA121" s="909"/>
      <c r="DB121" s="909"/>
      <c r="DC121" s="909"/>
      <c r="DD121" s="909"/>
      <c r="DE121" s="909"/>
      <c r="DF121" s="909"/>
      <c r="DG121" s="909"/>
      <c r="DH121" s="112"/>
    </row>
    <row r="122" spans="1:113" ht="13.5" customHeight="1" x14ac:dyDescent="0.15">
      <c r="A122" s="903" t="s">
        <v>238</v>
      </c>
      <c r="B122" s="904"/>
      <c r="C122" s="909" t="s">
        <v>239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09"/>
      <c r="AA122" s="909"/>
      <c r="AB122" s="909"/>
      <c r="AC122" s="909"/>
      <c r="AD122" s="909"/>
      <c r="AE122" s="909"/>
      <c r="AF122" s="909"/>
      <c r="AG122" s="909"/>
      <c r="AH122" s="909"/>
      <c r="AI122" s="909"/>
      <c r="AJ122" s="909"/>
      <c r="AK122" s="909"/>
      <c r="AL122" s="909"/>
      <c r="AM122" s="909"/>
      <c r="AN122" s="909"/>
      <c r="AO122" s="909"/>
      <c r="AP122" s="909"/>
      <c r="AQ122" s="909"/>
      <c r="AR122" s="909"/>
      <c r="AS122" s="909"/>
      <c r="AT122" s="909"/>
      <c r="AU122" s="909"/>
      <c r="AV122" s="909"/>
      <c r="AW122" s="909"/>
      <c r="AX122" s="909"/>
      <c r="AY122" s="909"/>
      <c r="AZ122" s="909"/>
      <c r="BA122" s="114"/>
      <c r="BB122" s="114"/>
      <c r="BC122" s="904" t="s">
        <v>240</v>
      </c>
      <c r="BD122" s="904"/>
      <c r="BE122" s="905" t="s">
        <v>241</v>
      </c>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c r="CB122" s="905"/>
      <c r="CC122" s="905"/>
      <c r="CD122" s="905"/>
      <c r="CE122" s="905"/>
      <c r="CF122" s="905"/>
      <c r="CG122" s="905"/>
      <c r="CH122" s="905"/>
      <c r="CI122" s="905"/>
      <c r="CJ122" s="905"/>
      <c r="CK122" s="905"/>
      <c r="CL122" s="905"/>
      <c r="CM122" s="905"/>
      <c r="CN122" s="905"/>
      <c r="CO122" s="905"/>
      <c r="CP122" s="905"/>
      <c r="CQ122" s="905"/>
      <c r="CR122" s="905"/>
      <c r="CS122" s="905"/>
      <c r="CT122" s="905"/>
      <c r="CU122" s="905"/>
      <c r="CV122" s="905"/>
      <c r="CW122" s="905"/>
      <c r="CX122" s="905"/>
      <c r="CY122" s="905"/>
      <c r="CZ122" s="905"/>
      <c r="DA122" s="905"/>
      <c r="DB122" s="905"/>
      <c r="DC122" s="905"/>
      <c r="DD122" s="905"/>
      <c r="DE122" s="905"/>
      <c r="DF122" s="905"/>
      <c r="DG122" s="905"/>
      <c r="DH122" s="112"/>
    </row>
    <row r="123" spans="1:113" ht="13.5" customHeight="1" x14ac:dyDescent="0.15">
      <c r="A123" s="903"/>
      <c r="B123" s="904"/>
      <c r="C123" s="909"/>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09"/>
      <c r="AA123" s="909"/>
      <c r="AB123" s="909"/>
      <c r="AC123" s="909"/>
      <c r="AD123" s="909"/>
      <c r="AE123" s="909"/>
      <c r="AF123" s="909"/>
      <c r="AG123" s="909"/>
      <c r="AH123" s="909"/>
      <c r="AI123" s="909"/>
      <c r="AJ123" s="909"/>
      <c r="AK123" s="909"/>
      <c r="AL123" s="909"/>
      <c r="AM123" s="909"/>
      <c r="AN123" s="909"/>
      <c r="AO123" s="909"/>
      <c r="AP123" s="909"/>
      <c r="AQ123" s="909"/>
      <c r="AR123" s="909"/>
      <c r="AS123" s="909"/>
      <c r="AT123" s="909"/>
      <c r="AU123" s="909"/>
      <c r="AV123" s="909"/>
      <c r="AW123" s="909"/>
      <c r="AX123" s="909"/>
      <c r="AY123" s="909"/>
      <c r="AZ123" s="909"/>
      <c r="BA123" s="114"/>
      <c r="BB123" s="114"/>
      <c r="BC123" s="904"/>
      <c r="BD123" s="904"/>
      <c r="BE123" s="905"/>
      <c r="BF123" s="905"/>
      <c r="BG123" s="905"/>
      <c r="BH123" s="905"/>
      <c r="BI123" s="905"/>
      <c r="BJ123" s="905"/>
      <c r="BK123" s="905"/>
      <c r="BL123" s="905"/>
      <c r="BM123" s="905"/>
      <c r="BN123" s="905"/>
      <c r="BO123" s="905"/>
      <c r="BP123" s="905"/>
      <c r="BQ123" s="905"/>
      <c r="BR123" s="905"/>
      <c r="BS123" s="905"/>
      <c r="BT123" s="905"/>
      <c r="BU123" s="905"/>
      <c r="BV123" s="905"/>
      <c r="BW123" s="905"/>
      <c r="BX123" s="905"/>
      <c r="BY123" s="905"/>
      <c r="BZ123" s="905"/>
      <c r="CA123" s="905"/>
      <c r="CB123" s="905"/>
      <c r="CC123" s="905"/>
      <c r="CD123" s="905"/>
      <c r="CE123" s="905"/>
      <c r="CF123" s="905"/>
      <c r="CG123" s="905"/>
      <c r="CH123" s="905"/>
      <c r="CI123" s="905"/>
      <c r="CJ123" s="905"/>
      <c r="CK123" s="905"/>
      <c r="CL123" s="905"/>
      <c r="CM123" s="905"/>
      <c r="CN123" s="905"/>
      <c r="CO123" s="905"/>
      <c r="CP123" s="905"/>
      <c r="CQ123" s="905"/>
      <c r="CR123" s="905"/>
      <c r="CS123" s="905"/>
      <c r="CT123" s="905"/>
      <c r="CU123" s="905"/>
      <c r="CV123" s="905"/>
      <c r="CW123" s="905"/>
      <c r="CX123" s="905"/>
      <c r="CY123" s="905"/>
      <c r="CZ123" s="905"/>
      <c r="DA123" s="905"/>
      <c r="DB123" s="905"/>
      <c r="DC123" s="905"/>
      <c r="DD123" s="905"/>
      <c r="DE123" s="905"/>
      <c r="DF123" s="905"/>
      <c r="DG123" s="905"/>
      <c r="DH123" s="112"/>
    </row>
    <row r="124" spans="1:113" ht="13.5" customHeight="1" x14ac:dyDescent="0.15">
      <c r="A124" s="903" t="s">
        <v>242</v>
      </c>
      <c r="B124" s="904"/>
      <c r="C124" s="905" t="s">
        <v>243</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5"/>
      <c r="AA124" s="905"/>
      <c r="AB124" s="905"/>
      <c r="AC124" s="905"/>
      <c r="AD124" s="905"/>
      <c r="AE124" s="905"/>
      <c r="AF124" s="905"/>
      <c r="AG124" s="905"/>
      <c r="AH124" s="905"/>
      <c r="AI124" s="905"/>
      <c r="AJ124" s="905"/>
      <c r="AK124" s="905"/>
      <c r="AL124" s="905"/>
      <c r="AM124" s="905"/>
      <c r="AN124" s="905"/>
      <c r="AO124" s="905"/>
      <c r="AP124" s="905"/>
      <c r="AQ124" s="905"/>
      <c r="AR124" s="905"/>
      <c r="AS124" s="905"/>
      <c r="AT124" s="905"/>
      <c r="AU124" s="905"/>
      <c r="AV124" s="905"/>
      <c r="AW124" s="905"/>
      <c r="AX124" s="905"/>
      <c r="AY124" s="905"/>
      <c r="AZ124" s="905"/>
      <c r="BA124" s="113"/>
      <c r="BB124" s="113"/>
      <c r="BC124" s="904" t="s">
        <v>244</v>
      </c>
      <c r="BD124" s="904"/>
      <c r="BE124" s="905" t="s">
        <v>245</v>
      </c>
      <c r="BF124" s="905"/>
      <c r="BG124" s="905"/>
      <c r="BH124" s="905"/>
      <c r="BI124" s="905"/>
      <c r="BJ124" s="905"/>
      <c r="BK124" s="905"/>
      <c r="BL124" s="905"/>
      <c r="BM124" s="905"/>
      <c r="BN124" s="905"/>
      <c r="BO124" s="905"/>
      <c r="BP124" s="905"/>
      <c r="BQ124" s="905"/>
      <c r="BR124" s="905"/>
      <c r="BS124" s="905"/>
      <c r="BT124" s="905"/>
      <c r="BU124" s="905"/>
      <c r="BV124" s="905"/>
      <c r="BW124" s="905"/>
      <c r="BX124" s="905"/>
      <c r="BY124" s="905"/>
      <c r="BZ124" s="905"/>
      <c r="CA124" s="905"/>
      <c r="CB124" s="905"/>
      <c r="CC124" s="905"/>
      <c r="CD124" s="905"/>
      <c r="CE124" s="905"/>
      <c r="CF124" s="905"/>
      <c r="CG124" s="905"/>
      <c r="CH124" s="905"/>
      <c r="CI124" s="905"/>
      <c r="CJ124" s="905"/>
      <c r="CK124" s="905"/>
      <c r="CL124" s="905"/>
      <c r="CM124" s="905"/>
      <c r="CN124" s="905"/>
      <c r="CO124" s="905"/>
      <c r="CP124" s="905"/>
      <c r="CQ124" s="905"/>
      <c r="CR124" s="905"/>
      <c r="CS124" s="905"/>
      <c r="CT124" s="905"/>
      <c r="CU124" s="905"/>
      <c r="CV124" s="905"/>
      <c r="CW124" s="905"/>
      <c r="CX124" s="905"/>
      <c r="CY124" s="905"/>
      <c r="CZ124" s="905"/>
      <c r="DA124" s="905"/>
      <c r="DB124" s="905"/>
      <c r="DC124" s="905"/>
      <c r="DD124" s="905"/>
      <c r="DE124" s="905"/>
      <c r="DF124" s="905"/>
      <c r="DG124" s="905"/>
      <c r="DH124" s="112"/>
    </row>
    <row r="125" spans="1:113" ht="14.25" customHeight="1" x14ac:dyDescent="0.15">
      <c r="A125" s="903"/>
      <c r="B125" s="904"/>
      <c r="C125" s="905"/>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05"/>
      <c r="AT125" s="905"/>
      <c r="AU125" s="905"/>
      <c r="AV125" s="905"/>
      <c r="AW125" s="905"/>
      <c r="AX125" s="905"/>
      <c r="AY125" s="905"/>
      <c r="AZ125" s="905"/>
      <c r="BA125" s="86"/>
      <c r="BB125" s="86"/>
      <c r="BC125" s="904"/>
      <c r="BD125" s="904"/>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c r="CB125" s="905"/>
      <c r="CC125" s="905"/>
      <c r="CD125" s="905"/>
      <c r="CE125" s="905"/>
      <c r="CF125" s="905"/>
      <c r="CG125" s="905"/>
      <c r="CH125" s="905"/>
      <c r="CI125" s="905"/>
      <c r="CJ125" s="905"/>
      <c r="CK125" s="905"/>
      <c r="CL125" s="905"/>
      <c r="CM125" s="905"/>
      <c r="CN125" s="905"/>
      <c r="CO125" s="905"/>
      <c r="CP125" s="905"/>
      <c r="CQ125" s="905"/>
      <c r="CR125" s="905"/>
      <c r="CS125" s="905"/>
      <c r="CT125" s="905"/>
      <c r="CU125" s="905"/>
      <c r="CV125" s="905"/>
      <c r="CW125" s="905"/>
      <c r="CX125" s="905"/>
      <c r="CY125" s="905"/>
      <c r="CZ125" s="905"/>
      <c r="DA125" s="905"/>
      <c r="DB125" s="905"/>
      <c r="DC125" s="905"/>
      <c r="DD125" s="905"/>
      <c r="DE125" s="905"/>
      <c r="DF125" s="905"/>
      <c r="DG125" s="905"/>
      <c r="DH125" s="112"/>
    </row>
    <row r="126" spans="1:113" ht="13.5" customHeight="1" x14ac:dyDescent="0.15">
      <c r="A126" s="903" t="s">
        <v>228</v>
      </c>
      <c r="B126" s="904"/>
      <c r="C126" s="905" t="s">
        <v>246</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5"/>
      <c r="AA126" s="905"/>
      <c r="AB126" s="905"/>
      <c r="AC126" s="905"/>
      <c r="AD126" s="905"/>
      <c r="AE126" s="905"/>
      <c r="AF126" s="905"/>
      <c r="AG126" s="905"/>
      <c r="AH126" s="905"/>
      <c r="AI126" s="905"/>
      <c r="AJ126" s="905"/>
      <c r="AK126" s="905"/>
      <c r="AL126" s="905"/>
      <c r="AM126" s="905"/>
      <c r="AN126" s="905"/>
      <c r="AO126" s="905"/>
      <c r="AP126" s="905"/>
      <c r="AQ126" s="905"/>
      <c r="AR126" s="905"/>
      <c r="AS126" s="905"/>
      <c r="AT126" s="905"/>
      <c r="AU126" s="905"/>
      <c r="AV126" s="905"/>
      <c r="AW126" s="905"/>
      <c r="AX126" s="905"/>
      <c r="AY126" s="905"/>
      <c r="AZ126" s="905"/>
      <c r="BA126" s="86"/>
      <c r="BB126" s="86"/>
      <c r="BC126" s="904"/>
      <c r="BD126" s="904"/>
      <c r="BE126" s="905"/>
      <c r="BF126" s="905"/>
      <c r="BG126" s="905"/>
      <c r="BH126" s="905"/>
      <c r="BI126" s="905"/>
      <c r="BJ126" s="905"/>
      <c r="BK126" s="905"/>
      <c r="BL126" s="905"/>
      <c r="BM126" s="905"/>
      <c r="BN126" s="905"/>
      <c r="BO126" s="905"/>
      <c r="BP126" s="905"/>
      <c r="BQ126" s="905"/>
      <c r="BR126" s="905"/>
      <c r="BS126" s="905"/>
      <c r="BT126" s="905"/>
      <c r="BU126" s="905"/>
      <c r="BV126" s="905"/>
      <c r="BW126" s="905"/>
      <c r="BX126" s="905"/>
      <c r="BY126" s="905"/>
      <c r="BZ126" s="905"/>
      <c r="CA126" s="905"/>
      <c r="CB126" s="905"/>
      <c r="CC126" s="905"/>
      <c r="CD126" s="905"/>
      <c r="CE126" s="905"/>
      <c r="CF126" s="905"/>
      <c r="CG126" s="905"/>
      <c r="CH126" s="905"/>
      <c r="CI126" s="905"/>
      <c r="CJ126" s="905"/>
      <c r="CK126" s="905"/>
      <c r="CL126" s="905"/>
      <c r="CM126" s="905"/>
      <c r="CN126" s="905"/>
      <c r="CO126" s="905"/>
      <c r="CP126" s="905"/>
      <c r="CQ126" s="905"/>
      <c r="CR126" s="905"/>
      <c r="CS126" s="905"/>
      <c r="CT126" s="905"/>
      <c r="CU126" s="905"/>
      <c r="CV126" s="905"/>
      <c r="CW126" s="905"/>
      <c r="CX126" s="905"/>
      <c r="CY126" s="905"/>
      <c r="CZ126" s="905"/>
      <c r="DA126" s="905"/>
      <c r="DB126" s="905"/>
      <c r="DC126" s="905"/>
      <c r="DD126" s="905"/>
      <c r="DE126" s="905"/>
      <c r="DF126" s="905"/>
      <c r="DG126" s="905"/>
      <c r="DH126" s="112"/>
    </row>
    <row r="127" spans="1:113" ht="13.5" customHeight="1" x14ac:dyDescent="0.15">
      <c r="A127" s="903"/>
      <c r="B127" s="904"/>
      <c r="C127" s="905"/>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905"/>
      <c r="AS127" s="905"/>
      <c r="AT127" s="905"/>
      <c r="AU127" s="905"/>
      <c r="AV127" s="905"/>
      <c r="AW127" s="905"/>
      <c r="AX127" s="905"/>
      <c r="AY127" s="905"/>
      <c r="AZ127" s="905"/>
      <c r="BA127" s="113"/>
      <c r="BB127" s="113"/>
      <c r="BC127" s="904"/>
      <c r="BD127" s="904"/>
      <c r="BE127" s="905"/>
      <c r="BF127" s="905"/>
      <c r="BG127" s="905"/>
      <c r="BH127" s="905"/>
      <c r="BI127" s="905"/>
      <c r="BJ127" s="905"/>
      <c r="BK127" s="905"/>
      <c r="BL127" s="905"/>
      <c r="BM127" s="905"/>
      <c r="BN127" s="905"/>
      <c r="BO127" s="905"/>
      <c r="BP127" s="905"/>
      <c r="BQ127" s="905"/>
      <c r="BR127" s="905"/>
      <c r="BS127" s="905"/>
      <c r="BT127" s="905"/>
      <c r="BU127" s="905"/>
      <c r="BV127" s="905"/>
      <c r="BW127" s="905"/>
      <c r="BX127" s="905"/>
      <c r="BY127" s="905"/>
      <c r="BZ127" s="905"/>
      <c r="CA127" s="905"/>
      <c r="CB127" s="905"/>
      <c r="CC127" s="905"/>
      <c r="CD127" s="905"/>
      <c r="CE127" s="905"/>
      <c r="CF127" s="905"/>
      <c r="CG127" s="905"/>
      <c r="CH127" s="905"/>
      <c r="CI127" s="905"/>
      <c r="CJ127" s="905"/>
      <c r="CK127" s="905"/>
      <c r="CL127" s="905"/>
      <c r="CM127" s="905"/>
      <c r="CN127" s="905"/>
      <c r="CO127" s="905"/>
      <c r="CP127" s="905"/>
      <c r="CQ127" s="905"/>
      <c r="CR127" s="905"/>
      <c r="CS127" s="905"/>
      <c r="CT127" s="905"/>
      <c r="CU127" s="905"/>
      <c r="CV127" s="905"/>
      <c r="CW127" s="905"/>
      <c r="CX127" s="905"/>
      <c r="CY127" s="905"/>
      <c r="CZ127" s="905"/>
      <c r="DA127" s="905"/>
      <c r="DB127" s="905"/>
      <c r="DC127" s="905"/>
      <c r="DD127" s="905"/>
      <c r="DE127" s="905"/>
      <c r="DF127" s="905"/>
      <c r="DG127" s="905"/>
      <c r="DH127" s="112"/>
    </row>
    <row r="128" spans="1:113" ht="13.5" customHeight="1" thickBot="1" x14ac:dyDescent="0.2">
      <c r="A128" s="906"/>
      <c r="B128" s="907"/>
      <c r="C128" s="908"/>
      <c r="D128" s="908"/>
      <c r="E128" s="908"/>
      <c r="F128" s="908"/>
      <c r="G128" s="908"/>
      <c r="H128" s="908"/>
      <c r="I128" s="908"/>
      <c r="J128" s="908"/>
      <c r="K128" s="908"/>
      <c r="L128" s="908"/>
      <c r="M128" s="908"/>
      <c r="N128" s="908"/>
      <c r="O128" s="908"/>
      <c r="P128" s="908"/>
      <c r="Q128" s="908"/>
      <c r="R128" s="908"/>
      <c r="S128" s="908"/>
      <c r="T128" s="908"/>
      <c r="U128" s="908"/>
      <c r="V128" s="908"/>
      <c r="W128" s="908"/>
      <c r="X128" s="908"/>
      <c r="Y128" s="908"/>
      <c r="Z128" s="908"/>
      <c r="AA128" s="908"/>
      <c r="AB128" s="908"/>
      <c r="AC128" s="908"/>
      <c r="AD128" s="908"/>
      <c r="AE128" s="908"/>
      <c r="AF128" s="908"/>
      <c r="AG128" s="908"/>
      <c r="AH128" s="908"/>
      <c r="AI128" s="908"/>
      <c r="AJ128" s="908"/>
      <c r="AK128" s="908"/>
      <c r="AL128" s="908"/>
      <c r="AM128" s="908"/>
      <c r="AN128" s="908"/>
      <c r="AO128" s="908"/>
      <c r="AP128" s="908"/>
      <c r="AQ128" s="908"/>
      <c r="AR128" s="908"/>
      <c r="AS128" s="908"/>
      <c r="AT128" s="908"/>
      <c r="AU128" s="908"/>
      <c r="AV128" s="908"/>
      <c r="AW128" s="908"/>
      <c r="AX128" s="908"/>
      <c r="AY128" s="908"/>
      <c r="AZ128" s="908"/>
      <c r="BA128" s="115"/>
      <c r="BB128" s="115"/>
      <c r="BC128" s="907"/>
      <c r="BD128" s="907"/>
      <c r="BE128" s="908"/>
      <c r="BF128" s="908"/>
      <c r="BG128" s="908"/>
      <c r="BH128" s="908"/>
      <c r="BI128" s="908"/>
      <c r="BJ128" s="908"/>
      <c r="BK128" s="908"/>
      <c r="BL128" s="908"/>
      <c r="BM128" s="908"/>
      <c r="BN128" s="908"/>
      <c r="BO128" s="908"/>
      <c r="BP128" s="908"/>
      <c r="BQ128" s="908"/>
      <c r="BR128" s="908"/>
      <c r="BS128" s="908"/>
      <c r="BT128" s="908"/>
      <c r="BU128" s="908"/>
      <c r="BV128" s="908"/>
      <c r="BW128" s="908"/>
      <c r="BX128" s="908"/>
      <c r="BY128" s="908"/>
      <c r="BZ128" s="908"/>
      <c r="CA128" s="908"/>
      <c r="CB128" s="908"/>
      <c r="CC128" s="908"/>
      <c r="CD128" s="908"/>
      <c r="CE128" s="908"/>
      <c r="CF128" s="908"/>
      <c r="CG128" s="908"/>
      <c r="CH128" s="908"/>
      <c r="CI128" s="908"/>
      <c r="CJ128" s="908"/>
      <c r="CK128" s="908"/>
      <c r="CL128" s="908"/>
      <c r="CM128" s="908"/>
      <c r="CN128" s="908"/>
      <c r="CO128" s="908"/>
      <c r="CP128" s="908"/>
      <c r="CQ128" s="908"/>
      <c r="CR128" s="908"/>
      <c r="CS128" s="908"/>
      <c r="CT128" s="908"/>
      <c r="CU128" s="908"/>
      <c r="CV128" s="908"/>
      <c r="CW128" s="908"/>
      <c r="CX128" s="908"/>
      <c r="CY128" s="908"/>
      <c r="CZ128" s="908"/>
      <c r="DA128" s="908"/>
      <c r="DB128" s="908"/>
      <c r="DC128" s="908"/>
      <c r="DD128" s="908"/>
      <c r="DE128" s="908"/>
      <c r="DF128" s="908"/>
      <c r="DG128" s="908"/>
      <c r="DH128" s="116"/>
    </row>
    <row r="129" spans="1:112" ht="13.5" customHeight="1" thickTop="1" x14ac:dyDescent="0.15"/>
    <row r="130" spans="1:112" ht="13.5" customHeight="1" x14ac:dyDescent="0.15"/>
    <row r="131" spans="1:112" ht="13.5" customHeight="1" x14ac:dyDescent="0.15">
      <c r="A131" s="856" t="s">
        <v>247</v>
      </c>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6"/>
      <c r="X131" s="856"/>
      <c r="Y131" s="856"/>
      <c r="Z131" s="856"/>
      <c r="AW131" s="857" t="s">
        <v>248</v>
      </c>
      <c r="AX131" s="857"/>
      <c r="AY131" s="857"/>
      <c r="AZ131" s="857"/>
      <c r="BA131" s="857"/>
      <c r="BB131" s="857"/>
      <c r="BC131" s="857"/>
      <c r="BD131" s="857"/>
      <c r="BE131" s="857"/>
      <c r="BF131" s="857"/>
      <c r="BG131" s="857"/>
      <c r="BH131" s="857"/>
      <c r="BI131" s="857"/>
      <c r="BJ131" s="857"/>
      <c r="BK131" s="857"/>
      <c r="BL131" s="857"/>
      <c r="BM131" s="857"/>
      <c r="BN131" s="857"/>
      <c r="BO131" s="858" t="s">
        <v>249</v>
      </c>
      <c r="BP131" s="858"/>
      <c r="BQ131" s="858"/>
      <c r="BR131" s="858"/>
      <c r="BS131" s="858"/>
      <c r="BT131" s="858"/>
      <c r="BU131" s="858"/>
      <c r="BV131" s="858"/>
      <c r="BW131" s="858"/>
      <c r="BX131" s="858"/>
      <c r="BY131" s="858"/>
      <c r="BZ131" s="858"/>
      <c r="CA131" s="858"/>
      <c r="CB131" s="858"/>
      <c r="CC131" s="858"/>
      <c r="CD131" s="858"/>
      <c r="CE131" s="858"/>
      <c r="CF131" s="858"/>
      <c r="CG131" s="858"/>
      <c r="CH131" s="858"/>
      <c r="CI131" s="858"/>
      <c r="CJ131" s="858"/>
      <c r="CK131" s="858"/>
      <c r="CL131" s="858"/>
      <c r="CM131" s="858"/>
      <c r="CN131" s="858"/>
      <c r="CO131" s="858"/>
      <c r="CP131" s="858"/>
      <c r="CQ131" s="858"/>
    </row>
    <row r="132" spans="1:112" ht="13.5" customHeight="1" x14ac:dyDescent="0.15">
      <c r="A132" s="856"/>
      <c r="B132" s="856"/>
      <c r="C132" s="856"/>
      <c r="D132" s="856"/>
      <c r="E132" s="856"/>
      <c r="F132" s="856"/>
      <c r="G132" s="856"/>
      <c r="H132" s="856"/>
      <c r="I132" s="856"/>
      <c r="J132" s="856"/>
      <c r="K132" s="856"/>
      <c r="L132" s="856"/>
      <c r="M132" s="856"/>
      <c r="N132" s="856"/>
      <c r="O132" s="856"/>
      <c r="P132" s="856"/>
      <c r="Q132" s="856"/>
      <c r="R132" s="856"/>
      <c r="S132" s="856"/>
      <c r="T132" s="856"/>
      <c r="U132" s="856"/>
      <c r="V132" s="856"/>
      <c r="W132" s="856"/>
      <c r="X132" s="856"/>
      <c r="Y132" s="856"/>
      <c r="Z132" s="856"/>
      <c r="AW132" s="857"/>
      <c r="AX132" s="857"/>
      <c r="AY132" s="857"/>
      <c r="AZ132" s="857"/>
      <c r="BA132" s="857"/>
      <c r="BB132" s="857"/>
      <c r="BC132" s="857"/>
      <c r="BD132" s="857"/>
      <c r="BE132" s="857"/>
      <c r="BF132" s="857"/>
      <c r="BG132" s="857"/>
      <c r="BH132" s="857"/>
      <c r="BI132" s="857"/>
      <c r="BJ132" s="857"/>
      <c r="BK132" s="857"/>
      <c r="BL132" s="857"/>
      <c r="BM132" s="857"/>
      <c r="BN132" s="857"/>
      <c r="BO132" s="858"/>
      <c r="BP132" s="858"/>
      <c r="BQ132" s="858"/>
      <c r="BR132" s="858"/>
      <c r="BS132" s="858"/>
      <c r="BT132" s="858"/>
      <c r="BU132" s="858"/>
      <c r="BV132" s="858"/>
      <c r="BW132" s="858"/>
      <c r="BX132" s="858"/>
      <c r="BY132" s="858"/>
      <c r="BZ132" s="858"/>
      <c r="CA132" s="858"/>
      <c r="CB132" s="858"/>
      <c r="CC132" s="858"/>
      <c r="CD132" s="858"/>
      <c r="CE132" s="858"/>
      <c r="CF132" s="858"/>
      <c r="CG132" s="858"/>
      <c r="CH132" s="858"/>
      <c r="CI132" s="858"/>
      <c r="CJ132" s="858"/>
      <c r="CK132" s="858"/>
      <c r="CL132" s="858"/>
      <c r="CM132" s="858"/>
      <c r="CN132" s="858"/>
      <c r="CO132" s="858"/>
      <c r="CP132" s="858"/>
      <c r="CQ132" s="858"/>
    </row>
    <row r="133" spans="1:112" ht="14.25" customHeight="1" thickBot="1" x14ac:dyDescent="0.2">
      <c r="B133" s="859" t="s">
        <v>250</v>
      </c>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row>
    <row r="134" spans="1:112" ht="24" x14ac:dyDescent="0.15">
      <c r="A134" s="117"/>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c r="AN134" s="859"/>
      <c r="AO134" s="859"/>
      <c r="AP134" s="859"/>
      <c r="AQ134" s="859"/>
      <c r="AR134" s="859"/>
      <c r="AS134" s="859"/>
      <c r="AT134" s="859"/>
      <c r="AX134" s="861"/>
      <c r="AY134" s="862"/>
      <c r="AZ134" s="862"/>
      <c r="BA134" s="862"/>
      <c r="BB134" s="862"/>
      <c r="BC134" s="862"/>
      <c r="BD134" s="862"/>
      <c r="BE134" s="862"/>
      <c r="BF134" s="862"/>
      <c r="BG134" s="862"/>
      <c r="BH134" s="862"/>
      <c r="BI134" s="862"/>
      <c r="BJ134" s="862"/>
      <c r="BK134" s="862"/>
      <c r="BL134" s="862"/>
      <c r="BM134" s="862"/>
      <c r="BN134" s="862"/>
      <c r="BO134" s="862"/>
      <c r="BP134" s="862"/>
      <c r="BQ134" s="862"/>
      <c r="BR134" s="862"/>
      <c r="BS134" s="862"/>
      <c r="BT134" s="862"/>
      <c r="BU134" s="862"/>
      <c r="BV134" s="862"/>
      <c r="BW134" s="862"/>
      <c r="BX134" s="862"/>
      <c r="BY134" s="862"/>
      <c r="BZ134" s="862"/>
      <c r="CA134" s="862"/>
      <c r="CB134" s="862"/>
      <c r="CC134" s="862"/>
      <c r="CD134" s="862"/>
      <c r="CE134" s="862"/>
      <c r="CF134" s="862"/>
      <c r="CG134" s="862"/>
      <c r="CH134" s="862"/>
      <c r="CI134" s="862"/>
      <c r="CJ134" s="862"/>
      <c r="CK134" s="862"/>
      <c r="CL134" s="862"/>
      <c r="CM134" s="862"/>
      <c r="CN134" s="862"/>
      <c r="CO134" s="862"/>
      <c r="CP134" s="862"/>
      <c r="CQ134" s="862"/>
      <c r="CR134" s="862"/>
      <c r="CS134" s="862"/>
      <c r="CT134" s="862"/>
      <c r="CU134" s="862"/>
      <c r="CV134" s="862"/>
      <c r="CW134" s="862"/>
      <c r="CX134" s="862"/>
      <c r="CY134" s="862"/>
      <c r="CZ134" s="862"/>
      <c r="DA134" s="862"/>
      <c r="DB134" s="862"/>
      <c r="DC134" s="862"/>
      <c r="DD134" s="862"/>
      <c r="DE134" s="862"/>
      <c r="DF134" s="863"/>
      <c r="DG134" s="118"/>
    </row>
    <row r="135" spans="1:112" ht="13.5" customHeight="1" x14ac:dyDescent="0.15">
      <c r="B135" s="8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X135" s="864"/>
      <c r="AY135" s="865"/>
      <c r="AZ135" s="865"/>
      <c r="BA135" s="865"/>
      <c r="BB135" s="865"/>
      <c r="BC135" s="865"/>
      <c r="BD135" s="865"/>
      <c r="BE135" s="865"/>
      <c r="BF135" s="865"/>
      <c r="BG135" s="865"/>
      <c r="BH135" s="865"/>
      <c r="BI135" s="865"/>
      <c r="BJ135" s="865"/>
      <c r="BK135" s="865"/>
      <c r="BL135" s="865"/>
      <c r="BM135" s="865"/>
      <c r="BN135" s="865"/>
      <c r="BO135" s="865"/>
      <c r="BP135" s="865"/>
      <c r="BQ135" s="865"/>
      <c r="BR135" s="865"/>
      <c r="BS135" s="865"/>
      <c r="BT135" s="865"/>
      <c r="BU135" s="865"/>
      <c r="BV135" s="865"/>
      <c r="BW135" s="865"/>
      <c r="BX135" s="865"/>
      <c r="BY135" s="865"/>
      <c r="BZ135" s="865"/>
      <c r="CA135" s="865"/>
      <c r="CB135" s="865"/>
      <c r="CC135" s="865"/>
      <c r="CD135" s="865"/>
      <c r="CE135" s="865"/>
      <c r="CF135" s="865"/>
      <c r="CG135" s="865"/>
      <c r="CH135" s="865"/>
      <c r="CI135" s="865"/>
      <c r="CJ135" s="865"/>
      <c r="CK135" s="865"/>
      <c r="CL135" s="865"/>
      <c r="CM135" s="865"/>
      <c r="CN135" s="865"/>
      <c r="CO135" s="865"/>
      <c r="CP135" s="865"/>
      <c r="CQ135" s="865"/>
      <c r="CR135" s="865"/>
      <c r="CS135" s="865"/>
      <c r="CT135" s="865"/>
      <c r="CU135" s="865"/>
      <c r="CV135" s="865"/>
      <c r="CW135" s="865"/>
      <c r="CX135" s="865"/>
      <c r="CY135" s="865"/>
      <c r="CZ135" s="865"/>
      <c r="DA135" s="865"/>
      <c r="DB135" s="865"/>
      <c r="DC135" s="865"/>
      <c r="DD135" s="865"/>
      <c r="DE135" s="865"/>
      <c r="DF135" s="866"/>
      <c r="DG135" s="118"/>
    </row>
    <row r="136" spans="1:112" ht="14.25" customHeight="1" thickBot="1" x14ac:dyDescent="0.2">
      <c r="B136" s="860"/>
      <c r="C136" s="860"/>
      <c r="D136" s="860"/>
      <c r="E136" s="860"/>
      <c r="F136" s="860"/>
      <c r="G136" s="860"/>
      <c r="H136" s="860"/>
      <c r="I136" s="860"/>
      <c r="J136" s="860"/>
      <c r="K136" s="860"/>
      <c r="L136" s="860"/>
      <c r="M136" s="860"/>
      <c r="N136" s="860"/>
      <c r="O136" s="860"/>
      <c r="P136" s="860"/>
      <c r="Q136" s="860"/>
      <c r="R136" s="860"/>
      <c r="S136" s="860"/>
      <c r="T136" s="860"/>
      <c r="U136" s="860"/>
      <c r="V136" s="860"/>
      <c r="W136" s="860"/>
      <c r="X136" s="860"/>
      <c r="Y136" s="860"/>
      <c r="Z136" s="860"/>
      <c r="AA136" s="860"/>
      <c r="AB136" s="860"/>
      <c r="AC136" s="860"/>
      <c r="AD136" s="860"/>
      <c r="AE136" s="860"/>
      <c r="AF136" s="860"/>
      <c r="AG136" s="860"/>
      <c r="AH136" s="860"/>
      <c r="AI136" s="860"/>
      <c r="AJ136" s="860"/>
      <c r="AK136" s="860"/>
      <c r="AL136" s="860"/>
      <c r="AM136" s="860"/>
      <c r="AN136" s="860"/>
      <c r="AO136" s="860"/>
      <c r="AP136" s="860"/>
      <c r="AQ136" s="860"/>
      <c r="AR136" s="860"/>
      <c r="AS136" s="860"/>
      <c r="AT136" s="860"/>
      <c r="AX136" s="864"/>
      <c r="AY136" s="865"/>
      <c r="AZ136" s="865"/>
      <c r="BA136" s="865"/>
      <c r="BB136" s="865"/>
      <c r="BC136" s="865"/>
      <c r="BD136" s="865"/>
      <c r="BE136" s="865"/>
      <c r="BF136" s="865"/>
      <c r="BG136" s="865"/>
      <c r="BH136" s="865"/>
      <c r="BI136" s="865"/>
      <c r="BJ136" s="865"/>
      <c r="BK136" s="865"/>
      <c r="BL136" s="865"/>
      <c r="BM136" s="865"/>
      <c r="BN136" s="865"/>
      <c r="BO136" s="865"/>
      <c r="BP136" s="865"/>
      <c r="BQ136" s="865"/>
      <c r="BR136" s="865"/>
      <c r="BS136" s="865"/>
      <c r="BT136" s="865"/>
      <c r="BU136" s="865"/>
      <c r="BV136" s="865"/>
      <c r="BW136" s="865"/>
      <c r="BX136" s="865"/>
      <c r="BY136" s="865"/>
      <c r="BZ136" s="865"/>
      <c r="CA136" s="865"/>
      <c r="CB136" s="865"/>
      <c r="CC136" s="865"/>
      <c r="CD136" s="865"/>
      <c r="CE136" s="865"/>
      <c r="CF136" s="865"/>
      <c r="CG136" s="865"/>
      <c r="CH136" s="865"/>
      <c r="CI136" s="865"/>
      <c r="CJ136" s="865"/>
      <c r="CK136" s="865"/>
      <c r="CL136" s="865"/>
      <c r="CM136" s="865"/>
      <c r="CN136" s="865"/>
      <c r="CO136" s="865"/>
      <c r="CP136" s="865"/>
      <c r="CQ136" s="865"/>
      <c r="CR136" s="865"/>
      <c r="CS136" s="865"/>
      <c r="CT136" s="865"/>
      <c r="CU136" s="865"/>
      <c r="CV136" s="865"/>
      <c r="CW136" s="865"/>
      <c r="CX136" s="865"/>
      <c r="CY136" s="865"/>
      <c r="CZ136" s="865"/>
      <c r="DA136" s="865"/>
      <c r="DB136" s="865"/>
      <c r="DC136" s="865"/>
      <c r="DD136" s="865"/>
      <c r="DE136" s="865"/>
      <c r="DF136" s="866"/>
      <c r="DG136" s="118"/>
    </row>
    <row r="137" spans="1:112" ht="13.5" customHeight="1" x14ac:dyDescent="0.15">
      <c r="B137" s="870"/>
      <c r="C137" s="871"/>
      <c r="D137" s="876" t="s">
        <v>251</v>
      </c>
      <c r="E137" s="876"/>
      <c r="F137" s="876"/>
      <c r="G137" s="876"/>
      <c r="H137" s="876"/>
      <c r="I137" s="876"/>
      <c r="J137" s="876"/>
      <c r="K137" s="876"/>
      <c r="L137" s="876"/>
      <c r="M137" s="876"/>
      <c r="N137" s="876"/>
      <c r="O137" s="876"/>
      <c r="P137" s="877"/>
      <c r="Q137" s="882"/>
      <c r="R137" s="871"/>
      <c r="S137" s="876" t="s">
        <v>252</v>
      </c>
      <c r="T137" s="876"/>
      <c r="U137" s="876"/>
      <c r="V137" s="876"/>
      <c r="W137" s="876"/>
      <c r="X137" s="876"/>
      <c r="Y137" s="876"/>
      <c r="Z137" s="876"/>
      <c r="AA137" s="876"/>
      <c r="AB137" s="876"/>
      <c r="AC137" s="876"/>
      <c r="AD137" s="876"/>
      <c r="AE137" s="877"/>
      <c r="AF137" s="882"/>
      <c r="AG137" s="871"/>
      <c r="AH137" s="876" t="s">
        <v>253</v>
      </c>
      <c r="AI137" s="876"/>
      <c r="AJ137" s="876"/>
      <c r="AK137" s="876"/>
      <c r="AL137" s="876"/>
      <c r="AM137" s="876"/>
      <c r="AN137" s="876"/>
      <c r="AO137" s="876"/>
      <c r="AP137" s="876"/>
      <c r="AQ137" s="876"/>
      <c r="AR137" s="876"/>
      <c r="AS137" s="876"/>
      <c r="AT137" s="885"/>
      <c r="AX137" s="864"/>
      <c r="AY137" s="865"/>
      <c r="AZ137" s="865"/>
      <c r="BA137" s="865"/>
      <c r="BB137" s="865"/>
      <c r="BC137" s="865"/>
      <c r="BD137" s="865"/>
      <c r="BE137" s="865"/>
      <c r="BF137" s="865"/>
      <c r="BG137" s="865"/>
      <c r="BH137" s="865"/>
      <c r="BI137" s="865"/>
      <c r="BJ137" s="865"/>
      <c r="BK137" s="865"/>
      <c r="BL137" s="865"/>
      <c r="BM137" s="865"/>
      <c r="BN137" s="865"/>
      <c r="BO137" s="865"/>
      <c r="BP137" s="865"/>
      <c r="BQ137" s="865"/>
      <c r="BR137" s="865"/>
      <c r="BS137" s="865"/>
      <c r="BT137" s="865"/>
      <c r="BU137" s="865"/>
      <c r="BV137" s="865"/>
      <c r="BW137" s="865"/>
      <c r="BX137" s="865"/>
      <c r="BY137" s="865"/>
      <c r="BZ137" s="865"/>
      <c r="CA137" s="865"/>
      <c r="CB137" s="865"/>
      <c r="CC137" s="865"/>
      <c r="CD137" s="865"/>
      <c r="CE137" s="865"/>
      <c r="CF137" s="865"/>
      <c r="CG137" s="865"/>
      <c r="CH137" s="865"/>
      <c r="CI137" s="865"/>
      <c r="CJ137" s="865"/>
      <c r="CK137" s="865"/>
      <c r="CL137" s="865"/>
      <c r="CM137" s="865"/>
      <c r="CN137" s="865"/>
      <c r="CO137" s="865"/>
      <c r="CP137" s="865"/>
      <c r="CQ137" s="865"/>
      <c r="CR137" s="865"/>
      <c r="CS137" s="865"/>
      <c r="CT137" s="865"/>
      <c r="CU137" s="865"/>
      <c r="CV137" s="865"/>
      <c r="CW137" s="865"/>
      <c r="CX137" s="865"/>
      <c r="CY137" s="865"/>
      <c r="CZ137" s="865"/>
      <c r="DA137" s="865"/>
      <c r="DB137" s="865"/>
      <c r="DC137" s="865"/>
      <c r="DD137" s="865"/>
      <c r="DE137" s="865"/>
      <c r="DF137" s="866"/>
      <c r="DG137" s="118"/>
    </row>
    <row r="138" spans="1:112" ht="13.5" customHeight="1" x14ac:dyDescent="0.15">
      <c r="B138" s="872"/>
      <c r="C138" s="873"/>
      <c r="D138" s="878"/>
      <c r="E138" s="878"/>
      <c r="F138" s="878"/>
      <c r="G138" s="878"/>
      <c r="H138" s="878"/>
      <c r="I138" s="878"/>
      <c r="J138" s="878"/>
      <c r="K138" s="878"/>
      <c r="L138" s="878"/>
      <c r="M138" s="878"/>
      <c r="N138" s="878"/>
      <c r="O138" s="878"/>
      <c r="P138" s="879"/>
      <c r="Q138" s="883"/>
      <c r="R138" s="873"/>
      <c r="S138" s="878"/>
      <c r="T138" s="878"/>
      <c r="U138" s="878"/>
      <c r="V138" s="878"/>
      <c r="W138" s="878"/>
      <c r="X138" s="878"/>
      <c r="Y138" s="878"/>
      <c r="Z138" s="878"/>
      <c r="AA138" s="878"/>
      <c r="AB138" s="878"/>
      <c r="AC138" s="878"/>
      <c r="AD138" s="878"/>
      <c r="AE138" s="879"/>
      <c r="AF138" s="883"/>
      <c r="AG138" s="873"/>
      <c r="AH138" s="878"/>
      <c r="AI138" s="878"/>
      <c r="AJ138" s="878"/>
      <c r="AK138" s="878"/>
      <c r="AL138" s="878"/>
      <c r="AM138" s="878"/>
      <c r="AN138" s="878"/>
      <c r="AO138" s="878"/>
      <c r="AP138" s="878"/>
      <c r="AQ138" s="878"/>
      <c r="AR138" s="878"/>
      <c r="AS138" s="878"/>
      <c r="AT138" s="886"/>
      <c r="AX138" s="864"/>
      <c r="AY138" s="865"/>
      <c r="AZ138" s="865"/>
      <c r="BA138" s="865"/>
      <c r="BB138" s="865"/>
      <c r="BC138" s="865"/>
      <c r="BD138" s="865"/>
      <c r="BE138" s="865"/>
      <c r="BF138" s="865"/>
      <c r="BG138" s="865"/>
      <c r="BH138" s="865"/>
      <c r="BI138" s="865"/>
      <c r="BJ138" s="865"/>
      <c r="BK138" s="865"/>
      <c r="BL138" s="865"/>
      <c r="BM138" s="865"/>
      <c r="BN138" s="865"/>
      <c r="BO138" s="865"/>
      <c r="BP138" s="865"/>
      <c r="BQ138" s="865"/>
      <c r="BR138" s="865"/>
      <c r="BS138" s="865"/>
      <c r="BT138" s="865"/>
      <c r="BU138" s="865"/>
      <c r="BV138" s="865"/>
      <c r="BW138" s="865"/>
      <c r="BX138" s="865"/>
      <c r="BY138" s="865"/>
      <c r="BZ138" s="865"/>
      <c r="CA138" s="865"/>
      <c r="CB138" s="865"/>
      <c r="CC138" s="865"/>
      <c r="CD138" s="865"/>
      <c r="CE138" s="865"/>
      <c r="CF138" s="865"/>
      <c r="CG138" s="865"/>
      <c r="CH138" s="865"/>
      <c r="CI138" s="865"/>
      <c r="CJ138" s="865"/>
      <c r="CK138" s="865"/>
      <c r="CL138" s="865"/>
      <c r="CM138" s="865"/>
      <c r="CN138" s="865"/>
      <c r="CO138" s="865"/>
      <c r="CP138" s="865"/>
      <c r="CQ138" s="865"/>
      <c r="CR138" s="865"/>
      <c r="CS138" s="865"/>
      <c r="CT138" s="865"/>
      <c r="CU138" s="865"/>
      <c r="CV138" s="865"/>
      <c r="CW138" s="865"/>
      <c r="CX138" s="865"/>
      <c r="CY138" s="865"/>
      <c r="CZ138" s="865"/>
      <c r="DA138" s="865"/>
      <c r="DB138" s="865"/>
      <c r="DC138" s="865"/>
      <c r="DD138" s="865"/>
      <c r="DE138" s="865"/>
      <c r="DF138" s="866"/>
      <c r="DG138" s="118"/>
    </row>
    <row r="139" spans="1:112" ht="13.5" customHeight="1" x14ac:dyDescent="0.15">
      <c r="B139" s="872"/>
      <c r="C139" s="873"/>
      <c r="D139" s="878"/>
      <c r="E139" s="878"/>
      <c r="F139" s="878"/>
      <c r="G139" s="878"/>
      <c r="H139" s="878"/>
      <c r="I139" s="878"/>
      <c r="J139" s="878"/>
      <c r="K139" s="878"/>
      <c r="L139" s="878"/>
      <c r="M139" s="878"/>
      <c r="N139" s="878"/>
      <c r="O139" s="878"/>
      <c r="P139" s="879"/>
      <c r="Q139" s="883"/>
      <c r="R139" s="873"/>
      <c r="S139" s="878"/>
      <c r="T139" s="878"/>
      <c r="U139" s="878"/>
      <c r="V139" s="878"/>
      <c r="W139" s="878"/>
      <c r="X139" s="878"/>
      <c r="Y139" s="878"/>
      <c r="Z139" s="878"/>
      <c r="AA139" s="878"/>
      <c r="AB139" s="878"/>
      <c r="AC139" s="878"/>
      <c r="AD139" s="878"/>
      <c r="AE139" s="879"/>
      <c r="AF139" s="883"/>
      <c r="AG139" s="873"/>
      <c r="AH139" s="878"/>
      <c r="AI139" s="878"/>
      <c r="AJ139" s="878"/>
      <c r="AK139" s="878"/>
      <c r="AL139" s="878"/>
      <c r="AM139" s="878"/>
      <c r="AN139" s="878"/>
      <c r="AO139" s="878"/>
      <c r="AP139" s="878"/>
      <c r="AQ139" s="878"/>
      <c r="AR139" s="878"/>
      <c r="AS139" s="878"/>
      <c r="AT139" s="886"/>
      <c r="AX139" s="864"/>
      <c r="AY139" s="865"/>
      <c r="AZ139" s="865"/>
      <c r="BA139" s="865"/>
      <c r="BB139" s="865"/>
      <c r="BC139" s="865"/>
      <c r="BD139" s="865"/>
      <c r="BE139" s="865"/>
      <c r="BF139" s="865"/>
      <c r="BG139" s="865"/>
      <c r="BH139" s="865"/>
      <c r="BI139" s="865"/>
      <c r="BJ139" s="865"/>
      <c r="BK139" s="865"/>
      <c r="BL139" s="865"/>
      <c r="BM139" s="865"/>
      <c r="BN139" s="865"/>
      <c r="BO139" s="865"/>
      <c r="BP139" s="865"/>
      <c r="BQ139" s="865"/>
      <c r="BR139" s="865"/>
      <c r="BS139" s="865"/>
      <c r="BT139" s="865"/>
      <c r="BU139" s="865"/>
      <c r="BV139" s="865"/>
      <c r="BW139" s="865"/>
      <c r="BX139" s="865"/>
      <c r="BY139" s="865"/>
      <c r="BZ139" s="865"/>
      <c r="CA139" s="865"/>
      <c r="CB139" s="865"/>
      <c r="CC139" s="865"/>
      <c r="CD139" s="865"/>
      <c r="CE139" s="865"/>
      <c r="CF139" s="865"/>
      <c r="CG139" s="865"/>
      <c r="CH139" s="865"/>
      <c r="CI139" s="865"/>
      <c r="CJ139" s="865"/>
      <c r="CK139" s="865"/>
      <c r="CL139" s="865"/>
      <c r="CM139" s="865"/>
      <c r="CN139" s="865"/>
      <c r="CO139" s="865"/>
      <c r="CP139" s="865"/>
      <c r="CQ139" s="865"/>
      <c r="CR139" s="865"/>
      <c r="CS139" s="865"/>
      <c r="CT139" s="865"/>
      <c r="CU139" s="865"/>
      <c r="CV139" s="865"/>
      <c r="CW139" s="865"/>
      <c r="CX139" s="865"/>
      <c r="CY139" s="865"/>
      <c r="CZ139" s="865"/>
      <c r="DA139" s="865"/>
      <c r="DB139" s="865"/>
      <c r="DC139" s="865"/>
      <c r="DD139" s="865"/>
      <c r="DE139" s="865"/>
      <c r="DF139" s="866"/>
      <c r="DG139" s="118"/>
    </row>
    <row r="140" spans="1:112" ht="13.15" customHeight="1" thickBot="1" x14ac:dyDescent="0.2">
      <c r="B140" s="874"/>
      <c r="C140" s="875"/>
      <c r="D140" s="880"/>
      <c r="E140" s="880"/>
      <c r="F140" s="880"/>
      <c r="G140" s="880"/>
      <c r="H140" s="880"/>
      <c r="I140" s="880"/>
      <c r="J140" s="880"/>
      <c r="K140" s="880"/>
      <c r="L140" s="880"/>
      <c r="M140" s="880"/>
      <c r="N140" s="880"/>
      <c r="O140" s="880"/>
      <c r="P140" s="881"/>
      <c r="Q140" s="884"/>
      <c r="R140" s="875"/>
      <c r="S140" s="880"/>
      <c r="T140" s="880"/>
      <c r="U140" s="880"/>
      <c r="V140" s="880"/>
      <c r="W140" s="880"/>
      <c r="X140" s="880"/>
      <c r="Y140" s="880"/>
      <c r="Z140" s="880"/>
      <c r="AA140" s="880"/>
      <c r="AB140" s="880"/>
      <c r="AC140" s="880"/>
      <c r="AD140" s="880"/>
      <c r="AE140" s="881"/>
      <c r="AF140" s="884"/>
      <c r="AG140" s="875"/>
      <c r="AH140" s="880"/>
      <c r="AI140" s="880"/>
      <c r="AJ140" s="880"/>
      <c r="AK140" s="880"/>
      <c r="AL140" s="880"/>
      <c r="AM140" s="880"/>
      <c r="AN140" s="880"/>
      <c r="AO140" s="880"/>
      <c r="AP140" s="880"/>
      <c r="AQ140" s="880"/>
      <c r="AR140" s="880"/>
      <c r="AS140" s="880"/>
      <c r="AT140" s="887"/>
      <c r="AU140" s="80"/>
      <c r="AV140" s="80"/>
      <c r="AW140" s="80"/>
      <c r="AX140" s="867"/>
      <c r="AY140" s="868"/>
      <c r="AZ140" s="868"/>
      <c r="BA140" s="868"/>
      <c r="BB140" s="868"/>
      <c r="BC140" s="868"/>
      <c r="BD140" s="868"/>
      <c r="BE140" s="868"/>
      <c r="BF140" s="868"/>
      <c r="BG140" s="868"/>
      <c r="BH140" s="868"/>
      <c r="BI140" s="868"/>
      <c r="BJ140" s="868"/>
      <c r="BK140" s="868"/>
      <c r="BL140" s="868"/>
      <c r="BM140" s="868"/>
      <c r="BN140" s="868"/>
      <c r="BO140" s="868"/>
      <c r="BP140" s="868"/>
      <c r="BQ140" s="868"/>
      <c r="BR140" s="868"/>
      <c r="BS140" s="868"/>
      <c r="BT140" s="868"/>
      <c r="BU140" s="868"/>
      <c r="BV140" s="868"/>
      <c r="BW140" s="868"/>
      <c r="BX140" s="868"/>
      <c r="BY140" s="868"/>
      <c r="BZ140" s="868"/>
      <c r="CA140" s="868"/>
      <c r="CB140" s="868"/>
      <c r="CC140" s="868"/>
      <c r="CD140" s="868"/>
      <c r="CE140" s="868"/>
      <c r="CF140" s="868"/>
      <c r="CG140" s="868"/>
      <c r="CH140" s="868"/>
      <c r="CI140" s="868"/>
      <c r="CJ140" s="868"/>
      <c r="CK140" s="868"/>
      <c r="CL140" s="868"/>
      <c r="CM140" s="868"/>
      <c r="CN140" s="868"/>
      <c r="CO140" s="868"/>
      <c r="CP140" s="868"/>
      <c r="CQ140" s="868"/>
      <c r="CR140" s="868"/>
      <c r="CS140" s="868"/>
      <c r="CT140" s="868"/>
      <c r="CU140" s="868"/>
      <c r="CV140" s="868"/>
      <c r="CW140" s="868"/>
      <c r="CX140" s="868"/>
      <c r="CY140" s="868"/>
      <c r="CZ140" s="868"/>
      <c r="DA140" s="868"/>
      <c r="DB140" s="868"/>
      <c r="DC140" s="868"/>
      <c r="DD140" s="868"/>
      <c r="DE140" s="868"/>
      <c r="DF140" s="869"/>
      <c r="DG140" s="118"/>
    </row>
    <row r="141" spans="1:112" ht="13.15" customHeight="1" x14ac:dyDescent="0.15">
      <c r="B141" s="119"/>
      <c r="C141" s="119"/>
      <c r="D141" s="120"/>
      <c r="E141" s="120"/>
      <c r="F141" s="120"/>
      <c r="G141" s="120"/>
      <c r="H141" s="120"/>
      <c r="I141" s="120"/>
      <c r="J141" s="120"/>
      <c r="K141" s="120"/>
      <c r="L141" s="120"/>
      <c r="M141" s="120"/>
      <c r="N141" s="120"/>
      <c r="O141" s="120"/>
      <c r="P141" s="120"/>
      <c r="Q141" s="119"/>
      <c r="R141" s="119"/>
      <c r="S141" s="120"/>
      <c r="T141" s="120"/>
      <c r="U141" s="120"/>
      <c r="V141" s="120"/>
      <c r="W141" s="120"/>
      <c r="X141" s="120"/>
      <c r="Y141" s="120"/>
      <c r="Z141" s="120"/>
      <c r="AA141" s="120"/>
      <c r="AB141" s="120"/>
      <c r="AC141" s="120"/>
      <c r="AD141" s="120"/>
      <c r="AE141" s="120"/>
      <c r="AF141" s="119"/>
      <c r="AG141" s="119"/>
      <c r="AH141" s="120"/>
      <c r="AI141" s="120"/>
      <c r="AJ141" s="120"/>
      <c r="AK141" s="120"/>
      <c r="AL141" s="120"/>
      <c r="AM141" s="120"/>
      <c r="AN141" s="120"/>
      <c r="AO141" s="120"/>
      <c r="AP141" s="120"/>
      <c r="AQ141" s="120"/>
      <c r="AR141" s="120"/>
      <c r="AS141" s="120"/>
      <c r="AT141" s="120"/>
      <c r="AU141" s="80"/>
      <c r="AV141" s="80"/>
      <c r="AW141" s="80"/>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row>
    <row r="142" spans="1:112" ht="13.15" customHeight="1" x14ac:dyDescent="0.1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row>
    <row r="143" spans="1:112" ht="14.1" customHeight="1" x14ac:dyDescent="0.15">
      <c r="A143" s="840"/>
      <c r="B143" s="841"/>
      <c r="C143" s="846" t="s">
        <v>254</v>
      </c>
      <c r="D143" s="847"/>
      <c r="E143" s="850" t="s">
        <v>255</v>
      </c>
      <c r="F143" s="851"/>
      <c r="G143" s="851"/>
      <c r="H143" s="851"/>
      <c r="I143" s="851"/>
      <c r="J143" s="851"/>
      <c r="K143" s="851"/>
      <c r="L143" s="851"/>
      <c r="M143" s="851"/>
      <c r="N143" s="851"/>
      <c r="O143" s="851"/>
      <c r="P143" s="851"/>
      <c r="Q143" s="851"/>
      <c r="R143" s="851"/>
      <c r="S143" s="851"/>
      <c r="T143" s="851"/>
      <c r="U143" s="851"/>
      <c r="V143" s="851"/>
      <c r="W143" s="851"/>
      <c r="X143" s="851"/>
      <c r="Y143" s="851"/>
      <c r="Z143" s="851"/>
      <c r="AA143" s="851"/>
      <c r="AB143" s="851"/>
      <c r="AC143" s="851"/>
      <c r="AD143" s="851"/>
      <c r="AE143" s="851"/>
      <c r="AF143" s="851"/>
      <c r="AG143" s="851"/>
      <c r="AH143" s="851"/>
      <c r="AI143" s="851"/>
      <c r="AJ143" s="851"/>
      <c r="AK143" s="851"/>
      <c r="AL143" s="851"/>
      <c r="AM143" s="851"/>
      <c r="AN143" s="851"/>
      <c r="AO143" s="851"/>
      <c r="AP143" s="851"/>
      <c r="AQ143" s="851"/>
      <c r="AR143" s="851"/>
      <c r="AS143" s="851"/>
      <c r="AT143" s="851"/>
      <c r="AU143" s="851"/>
      <c r="AV143" s="851"/>
      <c r="AW143" s="851"/>
      <c r="AX143" s="851"/>
      <c r="AY143" s="851"/>
      <c r="AZ143" s="851"/>
      <c r="BA143" s="851"/>
      <c r="BB143" s="851"/>
      <c r="BC143" s="851"/>
      <c r="BD143" s="851"/>
      <c r="BE143" s="851"/>
      <c r="BF143" s="851"/>
      <c r="BG143" s="851"/>
      <c r="BH143" s="851"/>
      <c r="BI143" s="851"/>
      <c r="BJ143" s="851"/>
      <c r="BK143" s="851"/>
      <c r="BL143" s="851"/>
      <c r="BM143" s="851"/>
      <c r="BN143" s="851"/>
      <c r="BO143" s="851"/>
      <c r="BP143" s="851"/>
      <c r="BQ143" s="851"/>
      <c r="BR143" s="851"/>
      <c r="BS143" s="851"/>
      <c r="BT143" s="851"/>
      <c r="BU143" s="851"/>
      <c r="BV143" s="851"/>
      <c r="BW143" s="851"/>
      <c r="BX143" s="851"/>
      <c r="BY143" s="851"/>
      <c r="BZ143" s="851"/>
      <c r="CA143" s="851"/>
      <c r="CB143" s="851"/>
      <c r="CC143" s="851"/>
      <c r="CD143" s="851"/>
      <c r="CE143" s="851"/>
      <c r="CF143" s="851"/>
      <c r="CG143" s="851"/>
      <c r="CH143" s="851"/>
      <c r="CI143" s="851"/>
      <c r="CJ143" s="851"/>
      <c r="CK143" s="851"/>
      <c r="CL143" s="851"/>
      <c r="CM143" s="851"/>
      <c r="CN143" s="851"/>
      <c r="CO143" s="851"/>
      <c r="CP143" s="851"/>
      <c r="CQ143" s="851"/>
      <c r="CR143" s="851"/>
      <c r="CS143" s="851"/>
      <c r="CT143" s="851"/>
      <c r="CU143" s="851"/>
      <c r="CV143" s="851"/>
      <c r="CW143" s="851"/>
      <c r="CX143" s="851"/>
      <c r="CY143" s="851"/>
      <c r="CZ143" s="851"/>
      <c r="DA143" s="851"/>
      <c r="DB143" s="851"/>
      <c r="DC143" s="851"/>
      <c r="DD143" s="851"/>
      <c r="DE143" s="851"/>
      <c r="DF143" s="851"/>
      <c r="DG143" s="851"/>
      <c r="DH143" s="852"/>
    </row>
    <row r="144" spans="1:112" ht="14.1" customHeight="1" x14ac:dyDescent="0.15">
      <c r="A144" s="842"/>
      <c r="B144" s="843"/>
      <c r="C144" s="830"/>
      <c r="D144" s="831"/>
      <c r="E144" s="853"/>
      <c r="F144" s="854"/>
      <c r="G144" s="854"/>
      <c r="H144" s="854"/>
      <c r="I144" s="854"/>
      <c r="J144" s="854"/>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4"/>
      <c r="AP144" s="854"/>
      <c r="AQ144" s="854"/>
      <c r="AR144" s="854"/>
      <c r="AS144" s="854"/>
      <c r="AT144" s="854"/>
      <c r="AU144" s="854"/>
      <c r="AV144" s="854"/>
      <c r="AW144" s="854"/>
      <c r="AX144" s="854"/>
      <c r="AY144" s="854"/>
      <c r="AZ144" s="854"/>
      <c r="BA144" s="854"/>
      <c r="BB144" s="854"/>
      <c r="BC144" s="854"/>
      <c r="BD144" s="854"/>
      <c r="BE144" s="854"/>
      <c r="BF144" s="854"/>
      <c r="BG144" s="854"/>
      <c r="BH144" s="854"/>
      <c r="BI144" s="854"/>
      <c r="BJ144" s="854"/>
      <c r="BK144" s="854"/>
      <c r="BL144" s="854"/>
      <c r="BM144" s="854"/>
      <c r="BN144" s="854"/>
      <c r="BO144" s="854"/>
      <c r="BP144" s="854"/>
      <c r="BQ144" s="854"/>
      <c r="BR144" s="854"/>
      <c r="BS144" s="854"/>
      <c r="BT144" s="854"/>
      <c r="BU144" s="854"/>
      <c r="BV144" s="854"/>
      <c r="BW144" s="854"/>
      <c r="BX144" s="854"/>
      <c r="BY144" s="854"/>
      <c r="BZ144" s="854"/>
      <c r="CA144" s="854"/>
      <c r="CB144" s="854"/>
      <c r="CC144" s="854"/>
      <c r="CD144" s="854"/>
      <c r="CE144" s="854"/>
      <c r="CF144" s="854"/>
      <c r="CG144" s="854"/>
      <c r="CH144" s="854"/>
      <c r="CI144" s="854"/>
      <c r="CJ144" s="854"/>
      <c r="CK144" s="854"/>
      <c r="CL144" s="854"/>
      <c r="CM144" s="854"/>
      <c r="CN144" s="854"/>
      <c r="CO144" s="854"/>
      <c r="CP144" s="854"/>
      <c r="CQ144" s="854"/>
      <c r="CR144" s="854"/>
      <c r="CS144" s="854"/>
      <c r="CT144" s="854"/>
      <c r="CU144" s="854"/>
      <c r="CV144" s="854"/>
      <c r="CW144" s="854"/>
      <c r="CX144" s="854"/>
      <c r="CY144" s="854"/>
      <c r="CZ144" s="854"/>
      <c r="DA144" s="854"/>
      <c r="DB144" s="854"/>
      <c r="DC144" s="854"/>
      <c r="DD144" s="854"/>
      <c r="DE144" s="854"/>
      <c r="DF144" s="854"/>
      <c r="DG144" s="854"/>
      <c r="DH144" s="855"/>
    </row>
    <row r="145" spans="1:112" ht="14.1" customHeight="1" x14ac:dyDescent="0.25">
      <c r="A145" s="842"/>
      <c r="B145" s="843"/>
      <c r="C145" s="830"/>
      <c r="D145" s="831"/>
      <c r="E145" s="122"/>
      <c r="F145" s="803">
        <v>6</v>
      </c>
      <c r="G145" s="803"/>
      <c r="H145" s="123"/>
      <c r="I145" s="123"/>
      <c r="J145" s="124"/>
      <c r="K145" s="124"/>
      <c r="L145" s="803">
        <v>7</v>
      </c>
      <c r="M145" s="803"/>
      <c r="N145" s="123"/>
      <c r="O145" s="123"/>
      <c r="P145" s="124"/>
      <c r="Q145" s="124"/>
      <c r="R145" s="803">
        <v>8</v>
      </c>
      <c r="S145" s="803"/>
      <c r="T145" s="123"/>
      <c r="U145" s="123"/>
      <c r="V145" s="124"/>
      <c r="W145" s="124"/>
      <c r="X145" s="803">
        <v>9</v>
      </c>
      <c r="Y145" s="803"/>
      <c r="Z145" s="123"/>
      <c r="AA145" s="123"/>
      <c r="AB145" s="124"/>
      <c r="AC145" s="124"/>
      <c r="AD145" s="803">
        <v>10</v>
      </c>
      <c r="AE145" s="803"/>
      <c r="AF145" s="123"/>
      <c r="AG145" s="123"/>
      <c r="AH145" s="124"/>
      <c r="AI145" s="124"/>
      <c r="AJ145" s="803">
        <v>11</v>
      </c>
      <c r="AK145" s="803"/>
      <c r="AL145" s="123"/>
      <c r="AM145" s="123"/>
      <c r="AN145" s="124"/>
      <c r="AO145" s="124"/>
      <c r="AP145" s="803">
        <v>12</v>
      </c>
      <c r="AQ145" s="803"/>
      <c r="AR145" s="123"/>
      <c r="AS145" s="123"/>
      <c r="AT145" s="124"/>
      <c r="AU145" s="124"/>
      <c r="AV145" s="803">
        <v>13</v>
      </c>
      <c r="AW145" s="803"/>
      <c r="AX145" s="124"/>
      <c r="AY145" s="124"/>
      <c r="AZ145" s="124"/>
      <c r="BA145" s="124"/>
      <c r="BB145" s="803">
        <v>14</v>
      </c>
      <c r="BC145" s="803"/>
      <c r="BD145" s="123"/>
      <c r="BE145" s="123"/>
      <c r="BF145" s="124"/>
      <c r="BG145" s="124"/>
      <c r="BH145" s="803">
        <v>15</v>
      </c>
      <c r="BI145" s="803"/>
      <c r="BJ145" s="123"/>
      <c r="BK145" s="124"/>
      <c r="BL145" s="124"/>
      <c r="BM145" s="124"/>
      <c r="BN145" s="803">
        <v>16</v>
      </c>
      <c r="BO145" s="803"/>
      <c r="BP145" s="123"/>
      <c r="BQ145" s="123"/>
      <c r="BR145" s="124"/>
      <c r="BS145" s="124"/>
      <c r="BT145" s="803">
        <v>17</v>
      </c>
      <c r="BU145" s="803"/>
      <c r="BV145" s="124"/>
      <c r="BW145" s="124"/>
      <c r="BX145" s="124"/>
      <c r="BY145" s="124"/>
      <c r="BZ145" s="803">
        <v>18</v>
      </c>
      <c r="CA145" s="803"/>
      <c r="CB145" s="123"/>
      <c r="CC145" s="123"/>
      <c r="CD145" s="124"/>
      <c r="CE145" s="124"/>
      <c r="CF145" s="803">
        <v>19</v>
      </c>
      <c r="CG145" s="803"/>
      <c r="CH145" s="123"/>
      <c r="CI145" s="123"/>
      <c r="CJ145" s="124"/>
      <c r="CK145" s="124"/>
      <c r="CL145" s="803">
        <v>20</v>
      </c>
      <c r="CM145" s="803"/>
      <c r="CN145" s="124"/>
      <c r="CO145" s="124"/>
      <c r="CP145" s="124"/>
      <c r="CQ145" s="124"/>
      <c r="CR145" s="803">
        <v>21</v>
      </c>
      <c r="CS145" s="803"/>
      <c r="CT145" s="124"/>
      <c r="CU145" s="124"/>
      <c r="CV145" s="124"/>
      <c r="CW145" s="124"/>
      <c r="CX145" s="803">
        <v>22</v>
      </c>
      <c r="CY145" s="803"/>
      <c r="CZ145" s="125"/>
      <c r="DA145" s="805" t="s">
        <v>256</v>
      </c>
      <c r="DB145" s="806"/>
      <c r="DC145" s="806"/>
      <c r="DD145" s="806"/>
      <c r="DE145" s="806"/>
      <c r="DF145" s="806"/>
      <c r="DG145" s="806"/>
      <c r="DH145" s="807"/>
    </row>
    <row r="146" spans="1:112" ht="14.1" customHeight="1" x14ac:dyDescent="0.25">
      <c r="A146" s="844"/>
      <c r="B146" s="845"/>
      <c r="C146" s="848"/>
      <c r="D146" s="849"/>
      <c r="E146" s="126"/>
      <c r="F146" s="804"/>
      <c r="G146" s="804"/>
      <c r="H146" s="127"/>
      <c r="I146" s="127"/>
      <c r="J146" s="128"/>
      <c r="K146" s="128"/>
      <c r="L146" s="804"/>
      <c r="M146" s="804"/>
      <c r="N146" s="127"/>
      <c r="O146" s="127"/>
      <c r="P146" s="128"/>
      <c r="Q146" s="128"/>
      <c r="R146" s="804"/>
      <c r="S146" s="804"/>
      <c r="T146" s="127"/>
      <c r="U146" s="127"/>
      <c r="V146" s="128"/>
      <c r="W146" s="128"/>
      <c r="X146" s="804"/>
      <c r="Y146" s="804"/>
      <c r="Z146" s="127"/>
      <c r="AA146" s="127"/>
      <c r="AB146" s="128"/>
      <c r="AC146" s="128"/>
      <c r="AD146" s="804"/>
      <c r="AE146" s="804"/>
      <c r="AF146" s="127"/>
      <c r="AG146" s="127"/>
      <c r="AH146" s="128"/>
      <c r="AI146" s="128"/>
      <c r="AJ146" s="804"/>
      <c r="AK146" s="804"/>
      <c r="AL146" s="127"/>
      <c r="AM146" s="127"/>
      <c r="AN146" s="128"/>
      <c r="AO146" s="128"/>
      <c r="AP146" s="804"/>
      <c r="AQ146" s="804"/>
      <c r="AR146" s="127"/>
      <c r="AS146" s="127"/>
      <c r="AT146" s="128"/>
      <c r="AU146" s="128"/>
      <c r="AV146" s="804"/>
      <c r="AW146" s="804"/>
      <c r="AX146" s="128"/>
      <c r="AY146" s="128"/>
      <c r="AZ146" s="128"/>
      <c r="BA146" s="128"/>
      <c r="BB146" s="804"/>
      <c r="BC146" s="804"/>
      <c r="BD146" s="127"/>
      <c r="BE146" s="127"/>
      <c r="BF146" s="128"/>
      <c r="BG146" s="128"/>
      <c r="BH146" s="804"/>
      <c r="BI146" s="804"/>
      <c r="BJ146" s="127"/>
      <c r="BK146" s="128"/>
      <c r="BL146" s="128"/>
      <c r="BM146" s="128"/>
      <c r="BN146" s="804"/>
      <c r="BO146" s="804"/>
      <c r="BP146" s="127"/>
      <c r="BQ146" s="127"/>
      <c r="BR146" s="128"/>
      <c r="BS146" s="128"/>
      <c r="BT146" s="804"/>
      <c r="BU146" s="804"/>
      <c r="BV146" s="128"/>
      <c r="BW146" s="128"/>
      <c r="BX146" s="128"/>
      <c r="BY146" s="128"/>
      <c r="BZ146" s="804"/>
      <c r="CA146" s="804"/>
      <c r="CB146" s="127"/>
      <c r="CC146" s="127"/>
      <c r="CD146" s="128"/>
      <c r="CE146" s="128"/>
      <c r="CF146" s="804"/>
      <c r="CG146" s="804"/>
      <c r="CH146" s="127"/>
      <c r="CI146" s="127"/>
      <c r="CJ146" s="128"/>
      <c r="CK146" s="128"/>
      <c r="CL146" s="804"/>
      <c r="CM146" s="804"/>
      <c r="CN146" s="128"/>
      <c r="CO146" s="128"/>
      <c r="CP146" s="128"/>
      <c r="CQ146" s="128"/>
      <c r="CR146" s="804"/>
      <c r="CS146" s="804"/>
      <c r="CT146" s="128"/>
      <c r="CU146" s="128"/>
      <c r="CV146" s="128"/>
      <c r="CW146" s="128"/>
      <c r="CX146" s="804"/>
      <c r="CY146" s="804"/>
      <c r="CZ146" s="129"/>
      <c r="DA146" s="808"/>
      <c r="DB146" s="809"/>
      <c r="DC146" s="809"/>
      <c r="DD146" s="809"/>
      <c r="DE146" s="809"/>
      <c r="DF146" s="809"/>
      <c r="DG146" s="809"/>
      <c r="DH146" s="810"/>
    </row>
    <row r="147" spans="1:112" ht="9.9499999999999993" customHeight="1" x14ac:dyDescent="0.25">
      <c r="A147" s="130"/>
      <c r="B147" s="131"/>
      <c r="C147" s="132"/>
      <c r="D147" s="133"/>
      <c r="E147" s="134"/>
      <c r="F147" s="135"/>
      <c r="G147" s="136"/>
      <c r="H147" s="137"/>
      <c r="I147" s="137"/>
      <c r="J147" s="138"/>
      <c r="K147" s="138"/>
      <c r="L147" s="139"/>
      <c r="M147" s="137"/>
      <c r="N147" s="138"/>
      <c r="O147" s="137"/>
      <c r="P147" s="138"/>
      <c r="Q147" s="138"/>
      <c r="R147" s="140"/>
      <c r="S147" s="141"/>
      <c r="T147" s="138"/>
      <c r="U147" s="138"/>
      <c r="V147" s="138"/>
      <c r="W147" s="138"/>
      <c r="X147" s="139"/>
      <c r="Y147" s="137"/>
      <c r="Z147" s="138"/>
      <c r="AA147" s="138"/>
      <c r="AB147" s="138"/>
      <c r="AC147" s="138"/>
      <c r="AD147" s="140"/>
      <c r="AE147" s="141"/>
      <c r="AF147" s="138"/>
      <c r="AG147" s="138"/>
      <c r="AH147" s="138"/>
      <c r="AI147" s="138"/>
      <c r="AJ147" s="139"/>
      <c r="AK147" s="137"/>
      <c r="AL147" s="138"/>
      <c r="AM147" s="138"/>
      <c r="AN147" s="138"/>
      <c r="AO147" s="138"/>
      <c r="AP147" s="140"/>
      <c r="AQ147" s="141"/>
      <c r="AR147" s="138"/>
      <c r="AS147" s="138"/>
      <c r="AT147" s="138"/>
      <c r="AU147" s="138"/>
      <c r="AV147" s="139"/>
      <c r="AW147" s="137"/>
      <c r="AX147" s="138"/>
      <c r="AY147" s="138"/>
      <c r="AZ147" s="138"/>
      <c r="BA147" s="138"/>
      <c r="BB147" s="140"/>
      <c r="BC147" s="141"/>
      <c r="BD147" s="138"/>
      <c r="BE147" s="138"/>
      <c r="BF147" s="138"/>
      <c r="BG147" s="138"/>
      <c r="BH147" s="139"/>
      <c r="BI147" s="137"/>
      <c r="BJ147" s="138"/>
      <c r="BK147" s="138"/>
      <c r="BL147" s="138"/>
      <c r="BM147" s="140"/>
      <c r="BN147" s="140"/>
      <c r="BO147" s="141"/>
      <c r="BP147" s="138"/>
      <c r="BQ147" s="138"/>
      <c r="BR147" s="138"/>
      <c r="BS147" s="138"/>
      <c r="BT147" s="139"/>
      <c r="BU147" s="137"/>
      <c r="BV147" s="138"/>
      <c r="BW147" s="138"/>
      <c r="BX147" s="138"/>
      <c r="BY147" s="138"/>
      <c r="BZ147" s="140"/>
      <c r="CA147" s="141"/>
      <c r="CB147" s="138"/>
      <c r="CC147" s="138"/>
      <c r="CD147" s="138"/>
      <c r="CE147" s="138"/>
      <c r="CF147" s="139"/>
      <c r="CG147" s="137"/>
      <c r="CH147" s="138"/>
      <c r="CI147" s="138"/>
      <c r="CJ147" s="138"/>
      <c r="CK147" s="138"/>
      <c r="CL147" s="140"/>
      <c r="CM147" s="141"/>
      <c r="CN147" s="138"/>
      <c r="CO147" s="138"/>
      <c r="CP147" s="138"/>
      <c r="CQ147" s="138"/>
      <c r="CR147" s="139"/>
      <c r="CS147" s="137"/>
      <c r="CT147" s="138"/>
      <c r="CU147" s="138"/>
      <c r="CV147" s="138"/>
      <c r="CW147" s="138"/>
      <c r="CX147" s="139"/>
      <c r="CY147" s="137"/>
      <c r="CZ147" s="138"/>
      <c r="DA147" s="811" t="s">
        <v>257</v>
      </c>
      <c r="DB147" s="812"/>
      <c r="DC147" s="805"/>
      <c r="DD147" s="806"/>
      <c r="DE147" s="806"/>
      <c r="DF147" s="806"/>
      <c r="DG147" s="806"/>
      <c r="DH147" s="807"/>
    </row>
    <row r="148" spans="1:112" ht="6.95" customHeight="1" x14ac:dyDescent="0.25">
      <c r="A148" s="142"/>
      <c r="B148" s="143"/>
      <c r="C148" s="144"/>
      <c r="D148" s="145"/>
      <c r="E148" s="828" t="s">
        <v>258</v>
      </c>
      <c r="F148" s="834"/>
      <c r="G148" s="146"/>
      <c r="H148" s="147"/>
      <c r="I148" s="147"/>
      <c r="J148" s="147"/>
      <c r="K148" s="147"/>
      <c r="L148" s="147"/>
      <c r="M148" s="838" t="s">
        <v>259</v>
      </c>
      <c r="N148" s="839"/>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838" t="s">
        <v>260</v>
      </c>
      <c r="BV148" s="839"/>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8"/>
      <c r="DA148" s="813"/>
      <c r="DB148" s="814"/>
      <c r="DC148" s="817"/>
      <c r="DD148" s="818"/>
      <c r="DE148" s="818"/>
      <c r="DF148" s="818"/>
      <c r="DG148" s="818"/>
      <c r="DH148" s="819"/>
    </row>
    <row r="149" spans="1:112" ht="14.1" customHeight="1" x14ac:dyDescent="0.15">
      <c r="A149" s="142"/>
      <c r="B149" s="143"/>
      <c r="C149" s="149"/>
      <c r="D149" s="149"/>
      <c r="E149" s="828"/>
      <c r="F149" s="834"/>
      <c r="G149" s="150"/>
      <c r="H149" s="151"/>
      <c r="I149" s="151"/>
      <c r="J149" s="151"/>
      <c r="K149" s="151"/>
      <c r="L149" s="152"/>
      <c r="M149" s="838"/>
      <c r="N149" s="839"/>
      <c r="O149" s="152"/>
      <c r="P149" s="152"/>
      <c r="Q149" s="152"/>
      <c r="R149" s="153"/>
      <c r="S149" s="152"/>
      <c r="T149" s="152"/>
      <c r="U149" s="152"/>
      <c r="V149" s="152"/>
      <c r="W149" s="152"/>
      <c r="X149" s="153"/>
      <c r="Y149" s="152"/>
      <c r="Z149" s="152"/>
      <c r="AA149" s="152"/>
      <c r="AB149" s="152"/>
      <c r="AC149" s="152"/>
      <c r="AD149" s="153"/>
      <c r="AE149" s="152"/>
      <c r="AF149" s="152"/>
      <c r="AG149" s="152"/>
      <c r="AH149" s="152"/>
      <c r="AI149" s="152"/>
      <c r="AJ149" s="153"/>
      <c r="AK149" s="152"/>
      <c r="AL149" s="152"/>
      <c r="AM149" s="152"/>
      <c r="AN149" s="152"/>
      <c r="AO149" s="152"/>
      <c r="AP149" s="153"/>
      <c r="AQ149" s="152"/>
      <c r="AR149" s="152"/>
      <c r="AS149" s="152"/>
      <c r="AT149" s="152"/>
      <c r="AU149" s="152"/>
      <c r="AV149" s="153"/>
      <c r="AW149" s="152"/>
      <c r="AX149" s="152"/>
      <c r="AY149" s="152"/>
      <c r="AZ149" s="152"/>
      <c r="BA149" s="152"/>
      <c r="BB149" s="153"/>
      <c r="BC149" s="152"/>
      <c r="BD149" s="152"/>
      <c r="BE149" s="152"/>
      <c r="BF149" s="152"/>
      <c r="BG149" s="152"/>
      <c r="BH149" s="153"/>
      <c r="BI149" s="152"/>
      <c r="BJ149" s="152"/>
      <c r="BK149" s="152"/>
      <c r="BL149" s="152"/>
      <c r="BM149" s="152"/>
      <c r="BN149" s="153"/>
      <c r="BO149" s="152"/>
      <c r="BP149" s="152"/>
      <c r="BQ149" s="152"/>
      <c r="BR149" s="152"/>
      <c r="BS149" s="152"/>
      <c r="BT149" s="152"/>
      <c r="BU149" s="838"/>
      <c r="BV149" s="839"/>
      <c r="BW149" s="152"/>
      <c r="BX149" s="152"/>
      <c r="BY149" s="152"/>
      <c r="BZ149" s="153"/>
      <c r="CA149" s="152"/>
      <c r="CB149" s="152"/>
      <c r="CC149" s="152"/>
      <c r="CD149" s="152"/>
      <c r="CE149" s="152"/>
      <c r="CF149" s="153"/>
      <c r="CG149" s="152"/>
      <c r="CH149" s="152"/>
      <c r="CI149" s="152"/>
      <c r="CJ149" s="152"/>
      <c r="CK149" s="152"/>
      <c r="CL149" s="153"/>
      <c r="CM149" s="152"/>
      <c r="CN149" s="152"/>
      <c r="CO149" s="152"/>
      <c r="CP149" s="152"/>
      <c r="CQ149" s="152"/>
      <c r="CR149" s="153"/>
      <c r="CS149" s="152"/>
      <c r="CT149" s="152"/>
      <c r="CU149" s="152"/>
      <c r="CV149" s="152"/>
      <c r="CW149" s="152"/>
      <c r="CX149" s="154"/>
      <c r="CY149" s="155"/>
      <c r="CZ149" s="156"/>
      <c r="DA149" s="813"/>
      <c r="DB149" s="814"/>
      <c r="DC149" s="817"/>
      <c r="DD149" s="818"/>
      <c r="DE149" s="818"/>
      <c r="DF149" s="818"/>
      <c r="DG149" s="818"/>
      <c r="DH149" s="819"/>
    </row>
    <row r="150" spans="1:112" ht="14.1" customHeight="1" x14ac:dyDescent="0.15">
      <c r="A150" s="824"/>
      <c r="B150" s="825"/>
      <c r="C150" s="149"/>
      <c r="D150" s="149"/>
      <c r="E150" s="828"/>
      <c r="F150" s="834"/>
      <c r="G150" s="157"/>
      <c r="H150" s="158"/>
      <c r="I150" s="158"/>
      <c r="J150" s="158"/>
      <c r="K150" s="158"/>
      <c r="L150" s="152"/>
      <c r="M150" s="838"/>
      <c r="N150" s="839"/>
      <c r="O150" s="152"/>
      <c r="P150" s="152"/>
      <c r="Q150" s="152"/>
      <c r="R150" s="153"/>
      <c r="S150" s="152"/>
      <c r="T150" s="152"/>
      <c r="U150" s="152"/>
      <c r="V150" s="152"/>
      <c r="W150" s="152"/>
      <c r="X150" s="153"/>
      <c r="Y150" s="152"/>
      <c r="Z150" s="152"/>
      <c r="AA150" s="152"/>
      <c r="AB150" s="152"/>
      <c r="AC150" s="152"/>
      <c r="AD150" s="153"/>
      <c r="AE150" s="152"/>
      <c r="AF150" s="152"/>
      <c r="AG150" s="152"/>
      <c r="AH150" s="152"/>
      <c r="AI150" s="152"/>
      <c r="AJ150" s="153"/>
      <c r="AK150" s="152"/>
      <c r="AL150" s="152"/>
      <c r="AM150" s="152"/>
      <c r="AN150" s="152"/>
      <c r="AO150" s="152"/>
      <c r="AP150" s="153"/>
      <c r="AQ150" s="152"/>
      <c r="AR150" s="152"/>
      <c r="AS150" s="152"/>
      <c r="AT150" s="152"/>
      <c r="AU150" s="152"/>
      <c r="AV150" s="153"/>
      <c r="AW150" s="152"/>
      <c r="AX150" s="152"/>
      <c r="AY150" s="152"/>
      <c r="AZ150" s="152"/>
      <c r="BA150" s="152"/>
      <c r="BB150" s="153"/>
      <c r="BC150" s="152"/>
      <c r="BD150" s="152"/>
      <c r="BE150" s="152"/>
      <c r="BF150" s="152"/>
      <c r="BG150" s="152"/>
      <c r="BH150" s="153"/>
      <c r="BI150" s="152"/>
      <c r="BJ150" s="152"/>
      <c r="BK150" s="152"/>
      <c r="BL150" s="152"/>
      <c r="BM150" s="152"/>
      <c r="BN150" s="153"/>
      <c r="BO150" s="152"/>
      <c r="BP150" s="152"/>
      <c r="BQ150" s="152"/>
      <c r="BR150" s="152"/>
      <c r="BS150" s="152"/>
      <c r="BT150" s="152"/>
      <c r="BU150" s="838"/>
      <c r="BV150" s="839"/>
      <c r="BW150" s="152"/>
      <c r="BX150" s="152"/>
      <c r="BY150" s="152"/>
      <c r="BZ150" s="153"/>
      <c r="CA150" s="152"/>
      <c r="CB150" s="152"/>
      <c r="CC150" s="152"/>
      <c r="CD150" s="152"/>
      <c r="CE150" s="152"/>
      <c r="CF150" s="153"/>
      <c r="CG150" s="152"/>
      <c r="CH150" s="152"/>
      <c r="CI150" s="152"/>
      <c r="CJ150" s="152"/>
      <c r="CK150" s="152"/>
      <c r="CL150" s="153"/>
      <c r="CM150" s="152"/>
      <c r="CN150" s="152"/>
      <c r="CO150" s="152"/>
      <c r="CP150" s="152"/>
      <c r="CQ150" s="152"/>
      <c r="CR150" s="153"/>
      <c r="CS150" s="152"/>
      <c r="CT150" s="152"/>
      <c r="CU150" s="152"/>
      <c r="CV150" s="152"/>
      <c r="CW150" s="152"/>
      <c r="CX150" s="154"/>
      <c r="CY150" s="147"/>
      <c r="CZ150" s="148"/>
      <c r="DA150" s="813"/>
      <c r="DB150" s="814"/>
      <c r="DC150" s="817"/>
      <c r="DD150" s="818"/>
      <c r="DE150" s="818"/>
      <c r="DF150" s="818"/>
      <c r="DG150" s="818"/>
      <c r="DH150" s="819"/>
    </row>
    <row r="151" spans="1:112" ht="14.1" customHeight="1" x14ac:dyDescent="0.15">
      <c r="A151" s="824"/>
      <c r="B151" s="825"/>
      <c r="C151" s="826"/>
      <c r="D151" s="827"/>
      <c r="E151" s="828"/>
      <c r="F151" s="834"/>
      <c r="G151" s="157"/>
      <c r="H151" s="158"/>
      <c r="I151" s="158"/>
      <c r="J151" s="158"/>
      <c r="K151" s="158"/>
      <c r="L151" s="152"/>
      <c r="M151" s="838"/>
      <c r="N151" s="839"/>
      <c r="O151" s="152"/>
      <c r="P151" s="152"/>
      <c r="Q151" s="152"/>
      <c r="R151" s="153"/>
      <c r="S151" s="152"/>
      <c r="T151" s="152"/>
      <c r="U151" s="152"/>
      <c r="V151" s="152"/>
      <c r="W151" s="152"/>
      <c r="X151" s="153"/>
      <c r="Y151" s="152"/>
      <c r="Z151" s="152"/>
      <c r="AA151" s="152"/>
      <c r="AB151" s="152"/>
      <c r="AC151" s="152"/>
      <c r="AD151" s="153"/>
      <c r="AE151" s="152"/>
      <c r="AF151" s="152"/>
      <c r="AG151" s="152"/>
      <c r="AH151" s="152"/>
      <c r="AI151" s="152"/>
      <c r="AJ151" s="153"/>
      <c r="AK151" s="152"/>
      <c r="AL151" s="152"/>
      <c r="AM151" s="152"/>
      <c r="AN151" s="152"/>
      <c r="AO151" s="152"/>
      <c r="AP151" s="153"/>
      <c r="AQ151" s="152"/>
      <c r="AR151" s="152"/>
      <c r="AS151" s="152"/>
      <c r="AT151" s="152"/>
      <c r="AU151" s="152"/>
      <c r="AV151" s="153"/>
      <c r="AW151" s="152"/>
      <c r="AX151" s="152"/>
      <c r="AY151" s="152"/>
      <c r="AZ151" s="152"/>
      <c r="BA151" s="152"/>
      <c r="BB151" s="153"/>
      <c r="BC151" s="152"/>
      <c r="BD151" s="152"/>
      <c r="BE151" s="152"/>
      <c r="BF151" s="152"/>
      <c r="BG151" s="152"/>
      <c r="BH151" s="153"/>
      <c r="BI151" s="152"/>
      <c r="BJ151" s="152"/>
      <c r="BK151" s="152"/>
      <c r="BL151" s="152"/>
      <c r="BM151" s="152"/>
      <c r="BN151" s="153"/>
      <c r="BO151" s="152"/>
      <c r="BP151" s="152"/>
      <c r="BQ151" s="152"/>
      <c r="BR151" s="152"/>
      <c r="BS151" s="152"/>
      <c r="BT151" s="152"/>
      <c r="BU151" s="838"/>
      <c r="BV151" s="839"/>
      <c r="BW151" s="152"/>
      <c r="BX151" s="152"/>
      <c r="BY151" s="152"/>
      <c r="BZ151" s="153"/>
      <c r="CA151" s="152"/>
      <c r="CB151" s="152"/>
      <c r="CC151" s="152"/>
      <c r="CD151" s="152"/>
      <c r="CE151" s="152"/>
      <c r="CF151" s="153"/>
      <c r="CG151" s="152"/>
      <c r="CH151" s="152"/>
      <c r="CI151" s="152"/>
      <c r="CJ151" s="152"/>
      <c r="CK151" s="152"/>
      <c r="CL151" s="153"/>
      <c r="CM151" s="152"/>
      <c r="CN151" s="152"/>
      <c r="CO151" s="152"/>
      <c r="CP151" s="152"/>
      <c r="CQ151" s="152"/>
      <c r="CR151" s="153"/>
      <c r="CS151" s="152"/>
      <c r="CT151" s="152"/>
      <c r="CU151" s="152"/>
      <c r="CV151" s="152"/>
      <c r="CW151" s="152"/>
      <c r="CX151" s="154"/>
      <c r="CY151" s="147"/>
      <c r="CZ151" s="148"/>
      <c r="DA151" s="813"/>
      <c r="DB151" s="814"/>
      <c r="DC151" s="817"/>
      <c r="DD151" s="818"/>
      <c r="DE151" s="818"/>
      <c r="DF151" s="818"/>
      <c r="DG151" s="818"/>
      <c r="DH151" s="819"/>
    </row>
    <row r="152" spans="1:112" ht="14.1" customHeight="1" x14ac:dyDescent="0.15">
      <c r="A152" s="142"/>
      <c r="B152" s="143"/>
      <c r="C152" s="826"/>
      <c r="D152" s="827"/>
      <c r="E152" s="828"/>
      <c r="F152" s="834"/>
      <c r="G152" s="159"/>
      <c r="H152" s="160"/>
      <c r="I152" s="160"/>
      <c r="J152" s="160"/>
      <c r="K152" s="158"/>
      <c r="L152" s="152"/>
      <c r="M152" s="838"/>
      <c r="N152" s="839"/>
      <c r="O152" s="152"/>
      <c r="P152" s="152"/>
      <c r="Q152" s="152"/>
      <c r="R152" s="153"/>
      <c r="S152" s="152"/>
      <c r="T152" s="152"/>
      <c r="U152" s="152"/>
      <c r="V152" s="152"/>
      <c r="W152" s="152"/>
      <c r="X152" s="153"/>
      <c r="Y152" s="152"/>
      <c r="Z152" s="152"/>
      <c r="AA152" s="152"/>
      <c r="AB152" s="152"/>
      <c r="AC152" s="152"/>
      <c r="AD152" s="153"/>
      <c r="AE152" s="152"/>
      <c r="AF152" s="152"/>
      <c r="AG152" s="152"/>
      <c r="AH152" s="152"/>
      <c r="AI152" s="152"/>
      <c r="AJ152" s="153"/>
      <c r="AK152" s="152"/>
      <c r="AL152" s="152"/>
      <c r="AM152" s="152"/>
      <c r="AN152" s="152"/>
      <c r="AO152" s="152"/>
      <c r="AP152" s="153"/>
      <c r="AQ152" s="152"/>
      <c r="AR152" s="152"/>
      <c r="AS152" s="152"/>
      <c r="AT152" s="152"/>
      <c r="AU152" s="152"/>
      <c r="AV152" s="153"/>
      <c r="AW152" s="152"/>
      <c r="AX152" s="152"/>
      <c r="AY152" s="152"/>
      <c r="AZ152" s="152"/>
      <c r="BA152" s="152"/>
      <c r="BB152" s="153"/>
      <c r="BC152" s="152"/>
      <c r="BD152" s="152"/>
      <c r="BE152" s="152"/>
      <c r="BF152" s="152"/>
      <c r="BG152" s="152"/>
      <c r="BH152" s="153"/>
      <c r="BI152" s="152"/>
      <c r="BJ152" s="152"/>
      <c r="BK152" s="152"/>
      <c r="BL152" s="152"/>
      <c r="BM152" s="152"/>
      <c r="BN152" s="153"/>
      <c r="BO152" s="152"/>
      <c r="BP152" s="152"/>
      <c r="BQ152" s="152"/>
      <c r="BR152" s="152"/>
      <c r="BS152" s="152"/>
      <c r="BT152" s="152"/>
      <c r="BU152" s="838"/>
      <c r="BV152" s="839"/>
      <c r="BW152" s="152"/>
      <c r="BX152" s="152"/>
      <c r="BY152" s="152"/>
      <c r="BZ152" s="153"/>
      <c r="CA152" s="152"/>
      <c r="CB152" s="152"/>
      <c r="CC152" s="152"/>
      <c r="CD152" s="152"/>
      <c r="CE152" s="152"/>
      <c r="CF152" s="153"/>
      <c r="CG152" s="152"/>
      <c r="CH152" s="152"/>
      <c r="CI152" s="152"/>
      <c r="CJ152" s="152"/>
      <c r="CK152" s="152"/>
      <c r="CL152" s="153"/>
      <c r="CM152" s="152"/>
      <c r="CN152" s="152"/>
      <c r="CO152" s="152"/>
      <c r="CP152" s="152"/>
      <c r="CQ152" s="152"/>
      <c r="CR152" s="153"/>
      <c r="CS152" s="152"/>
      <c r="CT152" s="152"/>
      <c r="CU152" s="152"/>
      <c r="CV152" s="152"/>
      <c r="CW152" s="152"/>
      <c r="CX152" s="154"/>
      <c r="CY152" s="828" t="s">
        <v>261</v>
      </c>
      <c r="CZ152" s="829"/>
      <c r="DA152" s="813"/>
      <c r="DB152" s="814"/>
      <c r="DC152" s="817"/>
      <c r="DD152" s="818"/>
      <c r="DE152" s="818"/>
      <c r="DF152" s="818"/>
      <c r="DG152" s="818"/>
      <c r="DH152" s="819"/>
    </row>
    <row r="153" spans="1:112" ht="14.1" customHeight="1" x14ac:dyDescent="0.15">
      <c r="A153" s="142"/>
      <c r="B153" s="143"/>
      <c r="C153" s="826"/>
      <c r="D153" s="827"/>
      <c r="E153" s="828"/>
      <c r="F153" s="834"/>
      <c r="G153" s="159"/>
      <c r="H153" s="160"/>
      <c r="I153" s="160"/>
      <c r="J153" s="160"/>
      <c r="K153" s="158"/>
      <c r="L153" s="152"/>
      <c r="M153" s="838"/>
      <c r="N153" s="839"/>
      <c r="O153" s="152"/>
      <c r="P153" s="152"/>
      <c r="Q153" s="152"/>
      <c r="R153" s="153"/>
      <c r="S153" s="152"/>
      <c r="T153" s="152"/>
      <c r="U153" s="152"/>
      <c r="V153" s="152"/>
      <c r="W153" s="152"/>
      <c r="X153" s="153"/>
      <c r="Y153" s="152"/>
      <c r="Z153" s="152"/>
      <c r="AA153" s="152"/>
      <c r="AB153" s="152"/>
      <c r="AC153" s="152"/>
      <c r="AD153" s="153"/>
      <c r="AE153" s="152"/>
      <c r="AF153" s="152"/>
      <c r="AG153" s="152"/>
      <c r="AH153" s="152"/>
      <c r="AI153" s="152"/>
      <c r="AJ153" s="153"/>
      <c r="AK153" s="152"/>
      <c r="AL153" s="152"/>
      <c r="AM153" s="152"/>
      <c r="AN153" s="152"/>
      <c r="AO153" s="152"/>
      <c r="AP153" s="153"/>
      <c r="AQ153" s="152"/>
      <c r="AR153" s="152"/>
      <c r="AS153" s="152"/>
      <c r="AT153" s="152"/>
      <c r="AU153" s="152"/>
      <c r="AV153" s="153"/>
      <c r="AW153" s="152"/>
      <c r="AX153" s="152"/>
      <c r="AY153" s="152"/>
      <c r="AZ153" s="152"/>
      <c r="BA153" s="152"/>
      <c r="BB153" s="153"/>
      <c r="BC153" s="152"/>
      <c r="BD153" s="152"/>
      <c r="BE153" s="152"/>
      <c r="BF153" s="152"/>
      <c r="BG153" s="152"/>
      <c r="BH153" s="153"/>
      <c r="BI153" s="152"/>
      <c r="BJ153" s="152"/>
      <c r="BK153" s="152"/>
      <c r="BL153" s="152"/>
      <c r="BM153" s="152"/>
      <c r="BN153" s="153"/>
      <c r="BO153" s="152"/>
      <c r="BP153" s="152"/>
      <c r="BQ153" s="152"/>
      <c r="BR153" s="152"/>
      <c r="BS153" s="152"/>
      <c r="BT153" s="152"/>
      <c r="BU153" s="838"/>
      <c r="BV153" s="839"/>
      <c r="BW153" s="152"/>
      <c r="BX153" s="152"/>
      <c r="BY153" s="152"/>
      <c r="BZ153" s="153"/>
      <c r="CA153" s="152"/>
      <c r="CB153" s="152"/>
      <c r="CC153" s="152"/>
      <c r="CD153" s="152"/>
      <c r="CE153" s="152"/>
      <c r="CF153" s="153"/>
      <c r="CG153" s="152"/>
      <c r="CH153" s="152"/>
      <c r="CI153" s="152"/>
      <c r="CJ153" s="152"/>
      <c r="CK153" s="152"/>
      <c r="CL153" s="153"/>
      <c r="CM153" s="152"/>
      <c r="CN153" s="152"/>
      <c r="CO153" s="152"/>
      <c r="CP153" s="152"/>
      <c r="CQ153" s="152"/>
      <c r="CR153" s="153"/>
      <c r="CS153" s="152"/>
      <c r="CT153" s="152"/>
      <c r="CU153" s="152"/>
      <c r="CV153" s="152"/>
      <c r="CW153" s="152"/>
      <c r="CX153" s="154"/>
      <c r="CY153" s="828"/>
      <c r="CZ153" s="829"/>
      <c r="DA153" s="815"/>
      <c r="DB153" s="816"/>
      <c r="DC153" s="808"/>
      <c r="DD153" s="809"/>
      <c r="DE153" s="809"/>
      <c r="DF153" s="809"/>
      <c r="DG153" s="809"/>
      <c r="DH153" s="810"/>
    </row>
    <row r="154" spans="1:112" ht="14.1" customHeight="1" x14ac:dyDescent="0.15">
      <c r="A154" s="830" t="s">
        <v>262</v>
      </c>
      <c r="B154" s="831"/>
      <c r="C154" s="826"/>
      <c r="D154" s="827"/>
      <c r="E154" s="828"/>
      <c r="F154" s="834"/>
      <c r="G154" s="159"/>
      <c r="H154" s="160"/>
      <c r="I154" s="160"/>
      <c r="J154" s="160"/>
      <c r="K154" s="158"/>
      <c r="L154" s="152"/>
      <c r="M154" s="838"/>
      <c r="N154" s="839"/>
      <c r="O154" s="152"/>
      <c r="P154" s="152"/>
      <c r="Q154" s="152"/>
      <c r="R154" s="153"/>
      <c r="S154" s="152"/>
      <c r="T154" s="152"/>
      <c r="U154" s="152"/>
      <c r="V154" s="152"/>
      <c r="W154" s="152"/>
      <c r="X154" s="153"/>
      <c r="Y154" s="152"/>
      <c r="Z154" s="152"/>
      <c r="AA154" s="152"/>
      <c r="AB154" s="152"/>
      <c r="AC154" s="152"/>
      <c r="AD154" s="153"/>
      <c r="AE154" s="152"/>
      <c r="AF154" s="152"/>
      <c r="AG154" s="152"/>
      <c r="AH154" s="152"/>
      <c r="AI154" s="152"/>
      <c r="AJ154" s="153"/>
      <c r="AK154" s="152"/>
      <c r="AL154" s="152"/>
      <c r="AM154" s="152"/>
      <c r="AN154" s="152"/>
      <c r="AO154" s="152"/>
      <c r="AP154" s="153"/>
      <c r="AQ154" s="152"/>
      <c r="AR154" s="152"/>
      <c r="AS154" s="152"/>
      <c r="AT154" s="152"/>
      <c r="AU154" s="152"/>
      <c r="AV154" s="153"/>
      <c r="AW154" s="152"/>
      <c r="AX154" s="152"/>
      <c r="AY154" s="152"/>
      <c r="AZ154" s="152"/>
      <c r="BA154" s="152"/>
      <c r="BB154" s="153"/>
      <c r="BC154" s="152"/>
      <c r="BD154" s="152"/>
      <c r="BE154" s="152"/>
      <c r="BF154" s="152"/>
      <c r="BG154" s="152"/>
      <c r="BH154" s="153"/>
      <c r="BI154" s="152"/>
      <c r="BJ154" s="152"/>
      <c r="BK154" s="152"/>
      <c r="BL154" s="152"/>
      <c r="BM154" s="152"/>
      <c r="BN154" s="153"/>
      <c r="BO154" s="152"/>
      <c r="BP154" s="152"/>
      <c r="BQ154" s="152"/>
      <c r="BR154" s="152"/>
      <c r="BS154" s="152"/>
      <c r="BT154" s="152"/>
      <c r="BU154" s="838"/>
      <c r="BV154" s="839"/>
      <c r="BW154" s="152"/>
      <c r="BX154" s="152"/>
      <c r="BY154" s="152"/>
      <c r="BZ154" s="153"/>
      <c r="CA154" s="152"/>
      <c r="CB154" s="152"/>
      <c r="CC154" s="152"/>
      <c r="CD154" s="152"/>
      <c r="CE154" s="152"/>
      <c r="CF154" s="153"/>
      <c r="CG154" s="152"/>
      <c r="CH154" s="152"/>
      <c r="CI154" s="152"/>
      <c r="CJ154" s="152"/>
      <c r="CK154" s="152"/>
      <c r="CL154" s="153"/>
      <c r="CM154" s="152"/>
      <c r="CN154" s="152"/>
      <c r="CO154" s="152"/>
      <c r="CP154" s="152"/>
      <c r="CQ154" s="152"/>
      <c r="CR154" s="153"/>
      <c r="CS154" s="152"/>
      <c r="CT154" s="152"/>
      <c r="CU154" s="152"/>
      <c r="CV154" s="152"/>
      <c r="CW154" s="152"/>
      <c r="CX154" s="154"/>
      <c r="CY154" s="828"/>
      <c r="CZ154" s="829"/>
      <c r="DA154" s="811" t="s">
        <v>263</v>
      </c>
      <c r="DB154" s="812"/>
      <c r="DC154" s="805"/>
      <c r="DD154" s="806"/>
      <c r="DE154" s="806"/>
      <c r="DF154" s="806"/>
      <c r="DG154" s="806"/>
      <c r="DH154" s="807"/>
    </row>
    <row r="155" spans="1:112" ht="14.1" customHeight="1" x14ac:dyDescent="0.15">
      <c r="A155" s="830"/>
      <c r="B155" s="831"/>
      <c r="C155" s="826" t="s">
        <v>11</v>
      </c>
      <c r="D155" s="827"/>
      <c r="E155" s="828"/>
      <c r="F155" s="834"/>
      <c r="G155" s="159"/>
      <c r="H155" s="160"/>
      <c r="I155" s="160"/>
      <c r="J155" s="160"/>
      <c r="K155" s="158"/>
      <c r="L155" s="152"/>
      <c r="M155" s="838"/>
      <c r="N155" s="839"/>
      <c r="O155" s="152"/>
      <c r="P155" s="152"/>
      <c r="Q155" s="152"/>
      <c r="R155" s="153"/>
      <c r="S155" s="152"/>
      <c r="T155" s="152"/>
      <c r="U155" s="152"/>
      <c r="V155" s="152"/>
      <c r="W155" s="152"/>
      <c r="X155" s="153"/>
      <c r="Y155" s="152"/>
      <c r="Z155" s="152"/>
      <c r="AA155" s="152"/>
      <c r="AB155" s="152"/>
      <c r="AC155" s="152"/>
      <c r="AD155" s="153"/>
      <c r="AE155" s="152"/>
      <c r="AF155" s="152"/>
      <c r="AG155" s="152"/>
      <c r="AH155" s="152"/>
      <c r="AI155" s="152"/>
      <c r="AJ155" s="153"/>
      <c r="AK155" s="152"/>
      <c r="AL155" s="152"/>
      <c r="AM155" s="152"/>
      <c r="AN155" s="152"/>
      <c r="AO155" s="152"/>
      <c r="AP155" s="153"/>
      <c r="AQ155" s="152"/>
      <c r="AR155" s="152"/>
      <c r="AS155" s="152"/>
      <c r="AT155" s="152"/>
      <c r="AU155" s="152"/>
      <c r="AV155" s="153"/>
      <c r="AW155" s="152"/>
      <c r="AX155" s="152"/>
      <c r="AY155" s="152"/>
      <c r="AZ155" s="152"/>
      <c r="BA155" s="152"/>
      <c r="BB155" s="153"/>
      <c r="BC155" s="152"/>
      <c r="BD155" s="152"/>
      <c r="BE155" s="152"/>
      <c r="BF155" s="152"/>
      <c r="BG155" s="152"/>
      <c r="BH155" s="153"/>
      <c r="BI155" s="152"/>
      <c r="BJ155" s="152"/>
      <c r="BK155" s="152"/>
      <c r="BL155" s="152"/>
      <c r="BM155" s="152"/>
      <c r="BN155" s="153"/>
      <c r="BO155" s="152"/>
      <c r="BP155" s="152"/>
      <c r="BQ155" s="152"/>
      <c r="BR155" s="152"/>
      <c r="BS155" s="152"/>
      <c r="BT155" s="152"/>
      <c r="BU155" s="838"/>
      <c r="BV155" s="839"/>
      <c r="BW155" s="152"/>
      <c r="BX155" s="152"/>
      <c r="BY155" s="152"/>
      <c r="BZ155" s="153"/>
      <c r="CA155" s="152"/>
      <c r="CB155" s="152"/>
      <c r="CC155" s="152"/>
      <c r="CD155" s="152"/>
      <c r="CE155" s="152"/>
      <c r="CF155" s="153"/>
      <c r="CG155" s="152"/>
      <c r="CH155" s="152"/>
      <c r="CI155" s="152"/>
      <c r="CJ155" s="152"/>
      <c r="CK155" s="152"/>
      <c r="CL155" s="153"/>
      <c r="CM155" s="152"/>
      <c r="CN155" s="152"/>
      <c r="CO155" s="152"/>
      <c r="CP155" s="152"/>
      <c r="CQ155" s="152"/>
      <c r="CR155" s="153"/>
      <c r="CS155" s="152"/>
      <c r="CT155" s="152"/>
      <c r="CU155" s="152"/>
      <c r="CV155" s="152"/>
      <c r="CW155" s="152"/>
      <c r="CX155" s="154"/>
      <c r="CY155" s="828"/>
      <c r="CZ155" s="829"/>
      <c r="DA155" s="813"/>
      <c r="DB155" s="814"/>
      <c r="DC155" s="817"/>
      <c r="DD155" s="818"/>
      <c r="DE155" s="818"/>
      <c r="DF155" s="818"/>
      <c r="DG155" s="818"/>
      <c r="DH155" s="819"/>
    </row>
    <row r="156" spans="1:112" ht="14.1" customHeight="1" x14ac:dyDescent="0.15">
      <c r="A156" s="830"/>
      <c r="B156" s="831"/>
      <c r="C156" s="826"/>
      <c r="D156" s="827"/>
      <c r="E156" s="828"/>
      <c r="F156" s="834"/>
      <c r="G156" s="159"/>
      <c r="H156" s="160"/>
      <c r="I156" s="160"/>
      <c r="J156" s="160"/>
      <c r="K156" s="158"/>
      <c r="L156" s="152"/>
      <c r="M156" s="838"/>
      <c r="N156" s="839"/>
      <c r="O156" s="152"/>
      <c r="P156" s="152"/>
      <c r="Q156" s="152"/>
      <c r="R156" s="153"/>
      <c r="S156" s="152"/>
      <c r="T156" s="152"/>
      <c r="U156" s="152"/>
      <c r="V156" s="152"/>
      <c r="W156" s="152"/>
      <c r="X156" s="153"/>
      <c r="Y156" s="152"/>
      <c r="Z156" s="152"/>
      <c r="AA156" s="152"/>
      <c r="AB156" s="152"/>
      <c r="AC156" s="152"/>
      <c r="AD156" s="153"/>
      <c r="AE156" s="152"/>
      <c r="AF156" s="152"/>
      <c r="AG156" s="152"/>
      <c r="AH156" s="152"/>
      <c r="AI156" s="152"/>
      <c r="AJ156" s="153"/>
      <c r="AK156" s="152"/>
      <c r="AL156" s="152"/>
      <c r="AM156" s="152"/>
      <c r="AN156" s="152"/>
      <c r="AO156" s="152"/>
      <c r="AP156" s="153"/>
      <c r="AQ156" s="152"/>
      <c r="AR156" s="152"/>
      <c r="AS156" s="152"/>
      <c r="AT156" s="152"/>
      <c r="AU156" s="152"/>
      <c r="AV156" s="153"/>
      <c r="AW156" s="152"/>
      <c r="AX156" s="152"/>
      <c r="AY156" s="152"/>
      <c r="AZ156" s="152"/>
      <c r="BA156" s="152"/>
      <c r="BB156" s="153"/>
      <c r="BC156" s="152"/>
      <c r="BD156" s="152"/>
      <c r="BE156" s="152"/>
      <c r="BF156" s="152"/>
      <c r="BG156" s="152"/>
      <c r="BH156" s="153"/>
      <c r="BI156" s="152"/>
      <c r="BJ156" s="152"/>
      <c r="BK156" s="152"/>
      <c r="BL156" s="152"/>
      <c r="BM156" s="152"/>
      <c r="BN156" s="153"/>
      <c r="BO156" s="152"/>
      <c r="BP156" s="152"/>
      <c r="BQ156" s="152"/>
      <c r="BR156" s="152"/>
      <c r="BS156" s="152"/>
      <c r="BT156" s="152"/>
      <c r="BU156" s="838"/>
      <c r="BV156" s="839"/>
      <c r="BW156" s="152"/>
      <c r="BX156" s="152"/>
      <c r="BY156" s="152"/>
      <c r="BZ156" s="153"/>
      <c r="CA156" s="152"/>
      <c r="CB156" s="152"/>
      <c r="CC156" s="152"/>
      <c r="CD156" s="152"/>
      <c r="CE156" s="152"/>
      <c r="CF156" s="153"/>
      <c r="CG156" s="152"/>
      <c r="CH156" s="152"/>
      <c r="CI156" s="152"/>
      <c r="CJ156" s="152"/>
      <c r="CK156" s="152"/>
      <c r="CL156" s="153"/>
      <c r="CM156" s="152"/>
      <c r="CN156" s="152"/>
      <c r="CO156" s="152"/>
      <c r="CP156" s="152"/>
      <c r="CQ156" s="152"/>
      <c r="CR156" s="153"/>
      <c r="CS156" s="152"/>
      <c r="CT156" s="152"/>
      <c r="CU156" s="152"/>
      <c r="CV156" s="152"/>
      <c r="CW156" s="152"/>
      <c r="CX156" s="154"/>
      <c r="CY156" s="828"/>
      <c r="CZ156" s="829"/>
      <c r="DA156" s="813"/>
      <c r="DB156" s="814"/>
      <c r="DC156" s="817"/>
      <c r="DD156" s="818"/>
      <c r="DE156" s="818"/>
      <c r="DF156" s="818"/>
      <c r="DG156" s="818"/>
      <c r="DH156" s="819"/>
    </row>
    <row r="157" spans="1:112" ht="14.1" customHeight="1" x14ac:dyDescent="0.15">
      <c r="A157" s="830"/>
      <c r="B157" s="831"/>
      <c r="C157" s="826"/>
      <c r="D157" s="827"/>
      <c r="E157" s="828"/>
      <c r="F157" s="834"/>
      <c r="G157" s="159"/>
      <c r="H157" s="160"/>
      <c r="I157" s="160"/>
      <c r="J157" s="160"/>
      <c r="K157" s="158"/>
      <c r="L157" s="152"/>
      <c r="M157" s="838"/>
      <c r="N157" s="839"/>
      <c r="O157" s="152"/>
      <c r="P157" s="152"/>
      <c r="Q157" s="152"/>
      <c r="R157" s="153"/>
      <c r="S157" s="152"/>
      <c r="T157" s="152"/>
      <c r="U157" s="152"/>
      <c r="V157" s="152"/>
      <c r="W157" s="152"/>
      <c r="X157" s="153"/>
      <c r="Y157" s="152"/>
      <c r="Z157" s="152"/>
      <c r="AA157" s="152"/>
      <c r="AB157" s="152"/>
      <c r="AC157" s="152"/>
      <c r="AD157" s="153"/>
      <c r="AE157" s="152"/>
      <c r="AF157" s="152"/>
      <c r="AG157" s="152"/>
      <c r="AH157" s="152"/>
      <c r="AI157" s="152"/>
      <c r="AJ157" s="153"/>
      <c r="AK157" s="152"/>
      <c r="AL157" s="152"/>
      <c r="AM157" s="152"/>
      <c r="AN157" s="152"/>
      <c r="AO157" s="152"/>
      <c r="AP157" s="153"/>
      <c r="AQ157" s="152"/>
      <c r="AR157" s="152"/>
      <c r="AS157" s="152"/>
      <c r="AT157" s="152"/>
      <c r="AU157" s="152"/>
      <c r="AV157" s="153"/>
      <c r="AW157" s="152"/>
      <c r="AX157" s="152"/>
      <c r="AY157" s="152"/>
      <c r="AZ157" s="152"/>
      <c r="BA157" s="152"/>
      <c r="BB157" s="153"/>
      <c r="BC157" s="152"/>
      <c r="BD157" s="152"/>
      <c r="BE157" s="152"/>
      <c r="BF157" s="152"/>
      <c r="BG157" s="152"/>
      <c r="BH157" s="153"/>
      <c r="BI157" s="152"/>
      <c r="BJ157" s="152"/>
      <c r="BK157" s="152"/>
      <c r="BL157" s="152"/>
      <c r="BM157" s="152"/>
      <c r="BN157" s="153"/>
      <c r="BO157" s="152"/>
      <c r="BP157" s="152"/>
      <c r="BQ157" s="152"/>
      <c r="BR157" s="152"/>
      <c r="BS157" s="152"/>
      <c r="BT157" s="152"/>
      <c r="BU157" s="838"/>
      <c r="BV157" s="839"/>
      <c r="BW157" s="152"/>
      <c r="BX157" s="152"/>
      <c r="BY157" s="152"/>
      <c r="BZ157" s="153"/>
      <c r="CA157" s="152"/>
      <c r="CB157" s="152"/>
      <c r="CC157" s="152"/>
      <c r="CD157" s="152"/>
      <c r="CE157" s="152"/>
      <c r="CF157" s="153"/>
      <c r="CG157" s="152"/>
      <c r="CH157" s="152"/>
      <c r="CI157" s="152"/>
      <c r="CJ157" s="152"/>
      <c r="CK157" s="152"/>
      <c r="CL157" s="153"/>
      <c r="CM157" s="152"/>
      <c r="CN157" s="152"/>
      <c r="CO157" s="152"/>
      <c r="CP157" s="152"/>
      <c r="CQ157" s="152"/>
      <c r="CR157" s="153"/>
      <c r="CS157" s="152"/>
      <c r="CT157" s="152"/>
      <c r="CU157" s="152"/>
      <c r="CV157" s="152"/>
      <c r="CW157" s="152"/>
      <c r="CX157" s="154"/>
      <c r="CY157" s="828"/>
      <c r="CZ157" s="829"/>
      <c r="DA157" s="813"/>
      <c r="DB157" s="814"/>
      <c r="DC157" s="817"/>
      <c r="DD157" s="818"/>
      <c r="DE157" s="818"/>
      <c r="DF157" s="818"/>
      <c r="DG157" s="818"/>
      <c r="DH157" s="819"/>
    </row>
    <row r="158" spans="1:112" ht="14.1" customHeight="1" x14ac:dyDescent="0.15">
      <c r="A158" s="830"/>
      <c r="B158" s="831"/>
      <c r="C158" s="826"/>
      <c r="D158" s="827"/>
      <c r="E158" s="828"/>
      <c r="F158" s="834"/>
      <c r="G158" s="159"/>
      <c r="H158" s="160"/>
      <c r="I158" s="160"/>
      <c r="J158" s="160"/>
      <c r="K158" s="158"/>
      <c r="L158" s="152"/>
      <c r="M158" s="838"/>
      <c r="N158" s="839"/>
      <c r="O158" s="152"/>
      <c r="P158" s="152"/>
      <c r="Q158" s="152"/>
      <c r="R158" s="153"/>
      <c r="S158" s="152"/>
      <c r="T158" s="152"/>
      <c r="U158" s="152"/>
      <c r="V158" s="152"/>
      <c r="W158" s="152"/>
      <c r="X158" s="153"/>
      <c r="Y158" s="152"/>
      <c r="Z158" s="152"/>
      <c r="AA158" s="152"/>
      <c r="AB158" s="152"/>
      <c r="AC158" s="152"/>
      <c r="AD158" s="153"/>
      <c r="AE158" s="152"/>
      <c r="AF158" s="152"/>
      <c r="AG158" s="152"/>
      <c r="AH158" s="152"/>
      <c r="AI158" s="152"/>
      <c r="AJ158" s="153"/>
      <c r="AK158" s="152"/>
      <c r="AL158" s="152"/>
      <c r="AM158" s="152"/>
      <c r="AN158" s="152"/>
      <c r="AO158" s="152"/>
      <c r="AP158" s="153"/>
      <c r="AQ158" s="152"/>
      <c r="AR158" s="152"/>
      <c r="AS158" s="152"/>
      <c r="AT158" s="152"/>
      <c r="AU158" s="152"/>
      <c r="AV158" s="153"/>
      <c r="AW158" s="152"/>
      <c r="AX158" s="152"/>
      <c r="AY158" s="152"/>
      <c r="AZ158" s="152"/>
      <c r="BA158" s="152"/>
      <c r="BB158" s="153"/>
      <c r="BC158" s="152"/>
      <c r="BD158" s="152"/>
      <c r="BE158" s="152"/>
      <c r="BF158" s="152"/>
      <c r="BG158" s="152"/>
      <c r="BH158" s="153"/>
      <c r="BI158" s="152"/>
      <c r="BJ158" s="152"/>
      <c r="BK158" s="152"/>
      <c r="BL158" s="152"/>
      <c r="BM158" s="152"/>
      <c r="BN158" s="153"/>
      <c r="BO158" s="152"/>
      <c r="BP158" s="152"/>
      <c r="BQ158" s="152"/>
      <c r="BR158" s="152"/>
      <c r="BS158" s="152"/>
      <c r="BT158" s="152"/>
      <c r="BU158" s="838"/>
      <c r="BV158" s="839"/>
      <c r="BW158" s="152"/>
      <c r="BX158" s="152"/>
      <c r="BY158" s="152"/>
      <c r="BZ158" s="153"/>
      <c r="CA158" s="152"/>
      <c r="CB158" s="152"/>
      <c r="CC158" s="152"/>
      <c r="CD158" s="152"/>
      <c r="CE158" s="152"/>
      <c r="CF158" s="153"/>
      <c r="CG158" s="152"/>
      <c r="CH158" s="152"/>
      <c r="CI158" s="152"/>
      <c r="CJ158" s="152"/>
      <c r="CK158" s="152"/>
      <c r="CL158" s="153"/>
      <c r="CM158" s="152"/>
      <c r="CN158" s="152"/>
      <c r="CO158" s="152"/>
      <c r="CP158" s="152"/>
      <c r="CQ158" s="152"/>
      <c r="CR158" s="153"/>
      <c r="CS158" s="152"/>
      <c r="CT158" s="152"/>
      <c r="CU158" s="152"/>
      <c r="CV158" s="152"/>
      <c r="CW158" s="152"/>
      <c r="CX158" s="154"/>
      <c r="CY158" s="828"/>
      <c r="CZ158" s="829"/>
      <c r="DA158" s="813"/>
      <c r="DB158" s="814"/>
      <c r="DC158" s="817"/>
      <c r="DD158" s="818"/>
      <c r="DE158" s="818"/>
      <c r="DF158" s="818"/>
      <c r="DG158" s="818"/>
      <c r="DH158" s="819"/>
    </row>
    <row r="159" spans="1:112" ht="14.1" customHeight="1" x14ac:dyDescent="0.15">
      <c r="A159" s="830"/>
      <c r="B159" s="831"/>
      <c r="C159" s="826"/>
      <c r="D159" s="827"/>
      <c r="E159" s="836"/>
      <c r="F159" s="837"/>
      <c r="G159" s="159"/>
      <c r="H159" s="160"/>
      <c r="I159" s="160"/>
      <c r="J159" s="160"/>
      <c r="K159" s="158"/>
      <c r="L159" s="152"/>
      <c r="M159" s="838"/>
      <c r="N159" s="839"/>
      <c r="O159" s="152"/>
      <c r="P159" s="152"/>
      <c r="Q159" s="152"/>
      <c r="R159" s="153"/>
      <c r="S159" s="152"/>
      <c r="T159" s="152"/>
      <c r="U159" s="152"/>
      <c r="V159" s="152"/>
      <c r="W159" s="152"/>
      <c r="X159" s="153"/>
      <c r="Y159" s="152"/>
      <c r="Z159" s="152"/>
      <c r="AA159" s="152"/>
      <c r="AB159" s="152"/>
      <c r="AC159" s="152"/>
      <c r="AD159" s="153"/>
      <c r="AE159" s="152"/>
      <c r="AF159" s="152"/>
      <c r="AG159" s="152"/>
      <c r="AH159" s="152"/>
      <c r="AI159" s="152"/>
      <c r="AJ159" s="153"/>
      <c r="AK159" s="152"/>
      <c r="AL159" s="152"/>
      <c r="AM159" s="152"/>
      <c r="AN159" s="152"/>
      <c r="AO159" s="152"/>
      <c r="AP159" s="153"/>
      <c r="AQ159" s="152"/>
      <c r="AR159" s="152"/>
      <c r="AS159" s="152"/>
      <c r="AT159" s="152"/>
      <c r="AU159" s="152"/>
      <c r="AV159" s="153"/>
      <c r="AW159" s="152"/>
      <c r="AX159" s="152"/>
      <c r="AY159" s="152"/>
      <c r="AZ159" s="152"/>
      <c r="BA159" s="152"/>
      <c r="BB159" s="153"/>
      <c r="BC159" s="152"/>
      <c r="BD159" s="152"/>
      <c r="BE159" s="152"/>
      <c r="BF159" s="152"/>
      <c r="BG159" s="152"/>
      <c r="BH159" s="153"/>
      <c r="BI159" s="152"/>
      <c r="BJ159" s="152"/>
      <c r="BK159" s="152"/>
      <c r="BL159" s="152"/>
      <c r="BM159" s="152"/>
      <c r="BN159" s="153"/>
      <c r="BO159" s="152"/>
      <c r="BP159" s="152"/>
      <c r="BQ159" s="152"/>
      <c r="BR159" s="152"/>
      <c r="BS159" s="152"/>
      <c r="BT159" s="152"/>
      <c r="BU159" s="838"/>
      <c r="BV159" s="839"/>
      <c r="BW159" s="152"/>
      <c r="BX159" s="152"/>
      <c r="BY159" s="152"/>
      <c r="BZ159" s="153"/>
      <c r="CA159" s="152"/>
      <c r="CB159" s="152"/>
      <c r="CC159" s="152"/>
      <c r="CD159" s="152"/>
      <c r="CE159" s="152"/>
      <c r="CF159" s="153"/>
      <c r="CG159" s="152"/>
      <c r="CH159" s="152"/>
      <c r="CI159" s="152"/>
      <c r="CJ159" s="152"/>
      <c r="CK159" s="152"/>
      <c r="CL159" s="153"/>
      <c r="CM159" s="152"/>
      <c r="CN159" s="152"/>
      <c r="CO159" s="152"/>
      <c r="CP159" s="152"/>
      <c r="CQ159" s="152"/>
      <c r="CR159" s="153"/>
      <c r="CS159" s="152"/>
      <c r="CT159" s="152"/>
      <c r="CU159" s="152"/>
      <c r="CV159" s="152"/>
      <c r="CW159" s="152"/>
      <c r="CX159" s="154"/>
      <c r="CY159" s="828"/>
      <c r="CZ159" s="829"/>
      <c r="DA159" s="815"/>
      <c r="DB159" s="816"/>
      <c r="DC159" s="808"/>
      <c r="DD159" s="809"/>
      <c r="DE159" s="809"/>
      <c r="DF159" s="809"/>
      <c r="DG159" s="809"/>
      <c r="DH159" s="810"/>
    </row>
    <row r="160" spans="1:112" ht="14.1" customHeight="1" x14ac:dyDescent="0.15">
      <c r="A160" s="142"/>
      <c r="B160" s="143"/>
      <c r="C160" s="826"/>
      <c r="D160" s="827"/>
      <c r="E160" s="832" t="s">
        <v>264</v>
      </c>
      <c r="F160" s="833"/>
      <c r="G160" s="161"/>
      <c r="H160" s="162"/>
      <c r="I160" s="162"/>
      <c r="J160" s="162"/>
      <c r="K160" s="163"/>
      <c r="L160" s="164"/>
      <c r="M160" s="165"/>
      <c r="N160" s="166"/>
      <c r="O160" s="164"/>
      <c r="P160" s="164"/>
      <c r="Q160" s="164"/>
      <c r="R160" s="167"/>
      <c r="S160" s="164"/>
      <c r="T160" s="164"/>
      <c r="U160" s="164"/>
      <c r="V160" s="164"/>
      <c r="W160" s="164"/>
      <c r="X160" s="167"/>
      <c r="Y160" s="164"/>
      <c r="Z160" s="164"/>
      <c r="AA160" s="164"/>
      <c r="AB160" s="164"/>
      <c r="AC160" s="164"/>
      <c r="AD160" s="167"/>
      <c r="AE160" s="164"/>
      <c r="AF160" s="164"/>
      <c r="AG160" s="164"/>
      <c r="AH160" s="164"/>
      <c r="AI160" s="164"/>
      <c r="AJ160" s="167"/>
      <c r="AK160" s="164"/>
      <c r="AL160" s="164"/>
      <c r="AM160" s="164"/>
      <c r="AN160" s="164"/>
      <c r="AO160" s="164"/>
      <c r="AP160" s="167"/>
      <c r="AQ160" s="164"/>
      <c r="AR160" s="164"/>
      <c r="AS160" s="164"/>
      <c r="AT160" s="164"/>
      <c r="AU160" s="164"/>
      <c r="AV160" s="167"/>
      <c r="AW160" s="164"/>
      <c r="AX160" s="164"/>
      <c r="AY160" s="164"/>
      <c r="AZ160" s="164"/>
      <c r="BA160" s="164"/>
      <c r="BB160" s="167"/>
      <c r="BC160" s="164"/>
      <c r="BD160" s="164"/>
      <c r="BE160" s="164"/>
      <c r="BF160" s="164"/>
      <c r="BG160" s="164"/>
      <c r="BH160" s="167"/>
      <c r="BI160" s="164"/>
      <c r="BJ160" s="164"/>
      <c r="BK160" s="164"/>
      <c r="BL160" s="164"/>
      <c r="BM160" s="164"/>
      <c r="BN160" s="167"/>
      <c r="BO160" s="164"/>
      <c r="BP160" s="164"/>
      <c r="BQ160" s="164"/>
      <c r="BR160" s="164"/>
      <c r="BS160" s="164"/>
      <c r="BT160" s="164"/>
      <c r="BU160" s="165"/>
      <c r="BV160" s="166"/>
      <c r="BW160" s="164"/>
      <c r="BX160" s="164"/>
      <c r="BY160" s="164"/>
      <c r="BZ160" s="167"/>
      <c r="CA160" s="164"/>
      <c r="CB160" s="164"/>
      <c r="CC160" s="164"/>
      <c r="CD160" s="164"/>
      <c r="CE160" s="164"/>
      <c r="CF160" s="167"/>
      <c r="CG160" s="164"/>
      <c r="CH160" s="164"/>
      <c r="CI160" s="164"/>
      <c r="CJ160" s="164"/>
      <c r="CK160" s="164"/>
      <c r="CL160" s="167"/>
      <c r="CM160" s="164"/>
      <c r="CN160" s="164"/>
      <c r="CO160" s="164"/>
      <c r="CP160" s="164"/>
      <c r="CQ160" s="164"/>
      <c r="CR160" s="167"/>
      <c r="CS160" s="164"/>
      <c r="CT160" s="164"/>
      <c r="CU160" s="164"/>
      <c r="CV160" s="164"/>
      <c r="CW160" s="164"/>
      <c r="CX160" s="168"/>
      <c r="CY160" s="828"/>
      <c r="CZ160" s="829"/>
      <c r="DA160" s="811" t="s">
        <v>265</v>
      </c>
      <c r="DB160" s="812"/>
      <c r="DC160" s="805"/>
      <c r="DD160" s="806"/>
      <c r="DE160" s="806"/>
      <c r="DF160" s="806"/>
      <c r="DG160" s="806"/>
      <c r="DH160" s="807"/>
    </row>
    <row r="161" spans="1:112" ht="14.1" customHeight="1" x14ac:dyDescent="0.15">
      <c r="A161" s="142"/>
      <c r="B161" s="143"/>
      <c r="C161" s="822" t="s">
        <v>7</v>
      </c>
      <c r="D161" s="823"/>
      <c r="E161" s="828"/>
      <c r="F161" s="834"/>
      <c r="G161" s="159"/>
      <c r="H161" s="160"/>
      <c r="I161" s="160"/>
      <c r="J161" s="160"/>
      <c r="K161" s="158"/>
      <c r="L161" s="152"/>
      <c r="M161" s="165"/>
      <c r="N161" s="166"/>
      <c r="O161" s="152"/>
      <c r="P161" s="152"/>
      <c r="Q161" s="152"/>
      <c r="R161" s="153"/>
      <c r="S161" s="152"/>
      <c r="T161" s="152"/>
      <c r="U161" s="152"/>
      <c r="V161" s="152"/>
      <c r="W161" s="152"/>
      <c r="X161" s="153"/>
      <c r="Y161" s="152"/>
      <c r="Z161" s="152"/>
      <c r="AA161" s="152"/>
      <c r="AB161" s="152"/>
      <c r="AC161" s="152"/>
      <c r="AD161" s="153"/>
      <c r="AE161" s="152"/>
      <c r="AF161" s="152"/>
      <c r="AG161" s="152"/>
      <c r="AH161" s="152"/>
      <c r="AI161" s="152"/>
      <c r="AJ161" s="153"/>
      <c r="AK161" s="152"/>
      <c r="AL161" s="152"/>
      <c r="AM161" s="152"/>
      <c r="AN161" s="152"/>
      <c r="AO161" s="152"/>
      <c r="AP161" s="153"/>
      <c r="AQ161" s="152"/>
      <c r="AR161" s="152"/>
      <c r="AS161" s="152"/>
      <c r="AT161" s="152"/>
      <c r="AU161" s="152"/>
      <c r="AV161" s="153"/>
      <c r="AW161" s="152"/>
      <c r="AX161" s="152"/>
      <c r="AY161" s="152"/>
      <c r="AZ161" s="152"/>
      <c r="BA161" s="152"/>
      <c r="BB161" s="153"/>
      <c r="BC161" s="152"/>
      <c r="BD161" s="152"/>
      <c r="BE161" s="152"/>
      <c r="BF161" s="152"/>
      <c r="BG161" s="152"/>
      <c r="BH161" s="153"/>
      <c r="BI161" s="152"/>
      <c r="BJ161" s="152"/>
      <c r="BK161" s="152"/>
      <c r="BL161" s="152"/>
      <c r="BM161" s="152"/>
      <c r="BN161" s="153"/>
      <c r="BO161" s="152"/>
      <c r="BP161" s="152"/>
      <c r="BQ161" s="152"/>
      <c r="BR161" s="152"/>
      <c r="BS161" s="152"/>
      <c r="BT161" s="152"/>
      <c r="BU161" s="165"/>
      <c r="BV161" s="166"/>
      <c r="BW161" s="152"/>
      <c r="BX161" s="152"/>
      <c r="BY161" s="152"/>
      <c r="BZ161" s="153"/>
      <c r="CA161" s="152"/>
      <c r="CB161" s="152"/>
      <c r="CC161" s="152"/>
      <c r="CD161" s="152"/>
      <c r="CE161" s="152"/>
      <c r="CF161" s="153"/>
      <c r="CG161" s="152"/>
      <c r="CH161" s="152"/>
      <c r="CI161" s="152"/>
      <c r="CJ161" s="152"/>
      <c r="CK161" s="152"/>
      <c r="CL161" s="153"/>
      <c r="CM161" s="152"/>
      <c r="CN161" s="152"/>
      <c r="CO161" s="152"/>
      <c r="CP161" s="152"/>
      <c r="CQ161" s="152"/>
      <c r="CR161" s="153"/>
      <c r="CS161" s="152"/>
      <c r="CT161" s="152"/>
      <c r="CU161" s="152"/>
      <c r="CV161" s="152"/>
      <c r="CW161" s="152"/>
      <c r="CX161" s="154"/>
      <c r="CY161" s="828"/>
      <c r="CZ161" s="829"/>
      <c r="DA161" s="813"/>
      <c r="DB161" s="814"/>
      <c r="DC161" s="817"/>
      <c r="DD161" s="818"/>
      <c r="DE161" s="818"/>
      <c r="DF161" s="818"/>
      <c r="DG161" s="818"/>
      <c r="DH161" s="819"/>
    </row>
    <row r="162" spans="1:112" ht="14.1" customHeight="1" x14ac:dyDescent="0.15">
      <c r="A162" s="820"/>
      <c r="B162" s="821"/>
      <c r="C162" s="822"/>
      <c r="D162" s="823"/>
      <c r="E162" s="828"/>
      <c r="F162" s="834"/>
      <c r="G162" s="157"/>
      <c r="H162" s="158"/>
      <c r="I162" s="158"/>
      <c r="J162" s="158"/>
      <c r="K162" s="158"/>
      <c r="L162" s="152"/>
      <c r="M162" s="165"/>
      <c r="N162" s="166"/>
      <c r="O162" s="152"/>
      <c r="P162" s="152"/>
      <c r="Q162" s="152"/>
      <c r="R162" s="153"/>
      <c r="S162" s="152"/>
      <c r="T162" s="152"/>
      <c r="U162" s="152"/>
      <c r="V162" s="152"/>
      <c r="W162" s="152"/>
      <c r="X162" s="153"/>
      <c r="Y162" s="152"/>
      <c r="Z162" s="152"/>
      <c r="AA162" s="152"/>
      <c r="AB162" s="152"/>
      <c r="AC162" s="152"/>
      <c r="AD162" s="153"/>
      <c r="AE162" s="152"/>
      <c r="AF162" s="152"/>
      <c r="AG162" s="152"/>
      <c r="AH162" s="152"/>
      <c r="AI162" s="152"/>
      <c r="AJ162" s="153"/>
      <c r="AK162" s="152"/>
      <c r="AL162" s="152"/>
      <c r="AM162" s="152"/>
      <c r="AN162" s="152"/>
      <c r="AO162" s="152"/>
      <c r="AP162" s="153"/>
      <c r="AQ162" s="152"/>
      <c r="AR162" s="152"/>
      <c r="AS162" s="152"/>
      <c r="AT162" s="152"/>
      <c r="AU162" s="152"/>
      <c r="AV162" s="153"/>
      <c r="AW162" s="152"/>
      <c r="AX162" s="152"/>
      <c r="AY162" s="152"/>
      <c r="AZ162" s="152"/>
      <c r="BA162" s="152"/>
      <c r="BB162" s="153"/>
      <c r="BC162" s="152"/>
      <c r="BD162" s="152"/>
      <c r="BE162" s="152"/>
      <c r="BF162" s="152"/>
      <c r="BG162" s="152"/>
      <c r="BH162" s="153"/>
      <c r="BI162" s="152"/>
      <c r="BJ162" s="152"/>
      <c r="BK162" s="152"/>
      <c r="BL162" s="152"/>
      <c r="BM162" s="152"/>
      <c r="BN162" s="153"/>
      <c r="BO162" s="152"/>
      <c r="BP162" s="152"/>
      <c r="BQ162" s="152"/>
      <c r="BR162" s="152"/>
      <c r="BS162" s="152"/>
      <c r="BT162" s="152"/>
      <c r="BU162" s="165"/>
      <c r="BV162" s="166"/>
      <c r="BW162" s="152"/>
      <c r="BX162" s="152"/>
      <c r="BY162" s="152"/>
      <c r="BZ162" s="153"/>
      <c r="CA162" s="152"/>
      <c r="CB162" s="152"/>
      <c r="CC162" s="152"/>
      <c r="CD162" s="152"/>
      <c r="CE162" s="152"/>
      <c r="CF162" s="153"/>
      <c r="CG162" s="152"/>
      <c r="CH162" s="152"/>
      <c r="CI162" s="152"/>
      <c r="CJ162" s="152"/>
      <c r="CK162" s="152"/>
      <c r="CL162" s="153"/>
      <c r="CM162" s="152"/>
      <c r="CN162" s="152"/>
      <c r="CO162" s="152"/>
      <c r="CP162" s="152"/>
      <c r="CQ162" s="152"/>
      <c r="CR162" s="153"/>
      <c r="CS162" s="152"/>
      <c r="CT162" s="152"/>
      <c r="CU162" s="152"/>
      <c r="CV162" s="152"/>
      <c r="CW162" s="152"/>
      <c r="CX162" s="154"/>
      <c r="CY162" s="147"/>
      <c r="CZ162" s="148"/>
      <c r="DA162" s="813"/>
      <c r="DB162" s="814"/>
      <c r="DC162" s="817"/>
      <c r="DD162" s="818"/>
      <c r="DE162" s="818"/>
      <c r="DF162" s="818"/>
      <c r="DG162" s="818"/>
      <c r="DH162" s="819"/>
    </row>
    <row r="163" spans="1:112" ht="14.1" customHeight="1" x14ac:dyDescent="0.15">
      <c r="A163" s="820"/>
      <c r="B163" s="821"/>
      <c r="C163" s="149"/>
      <c r="D163" s="149"/>
      <c r="E163" s="828"/>
      <c r="F163" s="834"/>
      <c r="G163" s="157"/>
      <c r="H163" s="158"/>
      <c r="I163" s="158"/>
      <c r="J163" s="158"/>
      <c r="K163" s="158"/>
      <c r="L163" s="152"/>
      <c r="M163" s="165"/>
      <c r="N163" s="166"/>
      <c r="O163" s="152"/>
      <c r="P163" s="152"/>
      <c r="Q163" s="152"/>
      <c r="R163" s="153"/>
      <c r="S163" s="152"/>
      <c r="T163" s="152"/>
      <c r="U163" s="152"/>
      <c r="V163" s="152"/>
      <c r="W163" s="152"/>
      <c r="X163" s="153"/>
      <c r="Y163" s="152"/>
      <c r="Z163" s="152"/>
      <c r="AA163" s="152"/>
      <c r="AB163" s="152"/>
      <c r="AC163" s="152"/>
      <c r="AD163" s="153"/>
      <c r="AE163" s="152"/>
      <c r="AF163" s="152"/>
      <c r="AG163" s="152"/>
      <c r="AH163" s="152"/>
      <c r="AI163" s="152"/>
      <c r="AJ163" s="153"/>
      <c r="AK163" s="152"/>
      <c r="AL163" s="152"/>
      <c r="AM163" s="152"/>
      <c r="AN163" s="152"/>
      <c r="AO163" s="152"/>
      <c r="AP163" s="153"/>
      <c r="AQ163" s="152"/>
      <c r="AR163" s="152"/>
      <c r="AS163" s="152"/>
      <c r="AT163" s="152"/>
      <c r="AU163" s="152"/>
      <c r="AV163" s="153"/>
      <c r="AW163" s="152"/>
      <c r="AX163" s="152"/>
      <c r="AY163" s="152"/>
      <c r="AZ163" s="152"/>
      <c r="BA163" s="152"/>
      <c r="BB163" s="153"/>
      <c r="BC163" s="152"/>
      <c r="BD163" s="152"/>
      <c r="BE163" s="152"/>
      <c r="BF163" s="152"/>
      <c r="BG163" s="152"/>
      <c r="BH163" s="153"/>
      <c r="BI163" s="152"/>
      <c r="BJ163" s="152"/>
      <c r="BK163" s="152"/>
      <c r="BL163" s="152"/>
      <c r="BM163" s="152"/>
      <c r="BN163" s="153"/>
      <c r="BO163" s="152"/>
      <c r="BP163" s="152"/>
      <c r="BQ163" s="152"/>
      <c r="BR163" s="152"/>
      <c r="BS163" s="152"/>
      <c r="BT163" s="152"/>
      <c r="BU163" s="165"/>
      <c r="BV163" s="166"/>
      <c r="BW163" s="152"/>
      <c r="BX163" s="152"/>
      <c r="BY163" s="152"/>
      <c r="BZ163" s="153"/>
      <c r="CA163" s="152"/>
      <c r="CB163" s="152"/>
      <c r="CC163" s="152"/>
      <c r="CD163" s="152"/>
      <c r="CE163" s="152"/>
      <c r="CF163" s="153"/>
      <c r="CG163" s="152"/>
      <c r="CH163" s="152"/>
      <c r="CI163" s="152"/>
      <c r="CJ163" s="152"/>
      <c r="CK163" s="152"/>
      <c r="CL163" s="153"/>
      <c r="CM163" s="152"/>
      <c r="CN163" s="152"/>
      <c r="CO163" s="152"/>
      <c r="CP163" s="152"/>
      <c r="CQ163" s="152"/>
      <c r="CR163" s="153"/>
      <c r="CS163" s="152"/>
      <c r="CT163" s="152"/>
      <c r="CU163" s="152"/>
      <c r="CV163" s="152"/>
      <c r="CW163" s="152"/>
      <c r="CX163" s="154"/>
      <c r="CY163" s="147"/>
      <c r="CZ163" s="148"/>
      <c r="DA163" s="813"/>
      <c r="DB163" s="814"/>
      <c r="DC163" s="817"/>
      <c r="DD163" s="818"/>
      <c r="DE163" s="818"/>
      <c r="DF163" s="818"/>
      <c r="DG163" s="818"/>
      <c r="DH163" s="819"/>
    </row>
    <row r="164" spans="1:112" ht="14.1" customHeight="1" x14ac:dyDescent="0.15">
      <c r="A164" s="169"/>
      <c r="B164" s="170"/>
      <c r="C164" s="149"/>
      <c r="D164" s="149"/>
      <c r="E164" s="828"/>
      <c r="F164" s="834"/>
      <c r="G164" s="157"/>
      <c r="H164" s="158"/>
      <c r="I164" s="158"/>
      <c r="J164" s="158"/>
      <c r="K164" s="158"/>
      <c r="L164" s="152"/>
      <c r="M164" s="165"/>
      <c r="N164" s="166"/>
      <c r="O164" s="152"/>
      <c r="P164" s="152"/>
      <c r="Q164" s="152"/>
      <c r="R164" s="153"/>
      <c r="S164" s="152"/>
      <c r="T164" s="152"/>
      <c r="U164" s="152"/>
      <c r="V164" s="152"/>
      <c r="W164" s="152"/>
      <c r="X164" s="153"/>
      <c r="Y164" s="152"/>
      <c r="Z164" s="152"/>
      <c r="AA164" s="152"/>
      <c r="AB164" s="152"/>
      <c r="AC164" s="152"/>
      <c r="AD164" s="153"/>
      <c r="AE164" s="152"/>
      <c r="AF164" s="152"/>
      <c r="AG164" s="152"/>
      <c r="AH164" s="152"/>
      <c r="AI164" s="152"/>
      <c r="AJ164" s="153"/>
      <c r="AK164" s="152"/>
      <c r="AL164" s="152"/>
      <c r="AM164" s="152"/>
      <c r="AN164" s="152"/>
      <c r="AO164" s="152"/>
      <c r="AP164" s="153"/>
      <c r="AQ164" s="152"/>
      <c r="AR164" s="152"/>
      <c r="AS164" s="152"/>
      <c r="AT164" s="152"/>
      <c r="AU164" s="152"/>
      <c r="AV164" s="153"/>
      <c r="AW164" s="152"/>
      <c r="AX164" s="152"/>
      <c r="AY164" s="152"/>
      <c r="AZ164" s="152"/>
      <c r="BA164" s="152"/>
      <c r="BB164" s="153"/>
      <c r="BC164" s="152"/>
      <c r="BD164" s="152"/>
      <c r="BE164" s="152"/>
      <c r="BF164" s="152"/>
      <c r="BG164" s="152"/>
      <c r="BH164" s="153"/>
      <c r="BI164" s="152"/>
      <c r="BJ164" s="152"/>
      <c r="BK164" s="152"/>
      <c r="BL164" s="152"/>
      <c r="BM164" s="152"/>
      <c r="BN164" s="153"/>
      <c r="BO164" s="152"/>
      <c r="BP164" s="152"/>
      <c r="BQ164" s="152"/>
      <c r="BR164" s="152"/>
      <c r="BS164" s="152"/>
      <c r="BT164" s="152"/>
      <c r="BU164" s="165"/>
      <c r="BV164" s="166"/>
      <c r="BW164" s="152"/>
      <c r="BX164" s="152"/>
      <c r="BY164" s="152"/>
      <c r="BZ164" s="153"/>
      <c r="CA164" s="152"/>
      <c r="CB164" s="152"/>
      <c r="CC164" s="152"/>
      <c r="CD164" s="152"/>
      <c r="CE164" s="152"/>
      <c r="CF164" s="153"/>
      <c r="CG164" s="152"/>
      <c r="CH164" s="152"/>
      <c r="CI164" s="152"/>
      <c r="CJ164" s="152"/>
      <c r="CK164" s="152"/>
      <c r="CL164" s="153"/>
      <c r="CM164" s="152"/>
      <c r="CN164" s="152"/>
      <c r="CO164" s="152"/>
      <c r="CP164" s="152"/>
      <c r="CQ164" s="152"/>
      <c r="CR164" s="153"/>
      <c r="CS164" s="152"/>
      <c r="CT164" s="152"/>
      <c r="CU164" s="152"/>
      <c r="CV164" s="152"/>
      <c r="CW164" s="152"/>
      <c r="CX164" s="154"/>
      <c r="CY164" s="147"/>
      <c r="CZ164" s="148"/>
      <c r="DA164" s="813"/>
      <c r="DB164" s="814"/>
      <c r="DC164" s="817"/>
      <c r="DD164" s="818"/>
      <c r="DE164" s="818"/>
      <c r="DF164" s="818"/>
      <c r="DG164" s="818"/>
      <c r="DH164" s="819"/>
    </row>
    <row r="165" spans="1:112" ht="6.95" customHeight="1" x14ac:dyDescent="0.15">
      <c r="A165" s="169"/>
      <c r="B165" s="170"/>
      <c r="C165" s="171"/>
      <c r="D165" s="172"/>
      <c r="E165" s="835"/>
      <c r="F165" s="802"/>
      <c r="G165" s="173"/>
      <c r="H165" s="174"/>
      <c r="I165" s="174"/>
      <c r="J165" s="174"/>
      <c r="K165" s="174"/>
      <c r="L165" s="175"/>
      <c r="M165" s="176"/>
      <c r="N165" s="177"/>
      <c r="O165" s="178"/>
      <c r="P165" s="178"/>
      <c r="Q165" s="178"/>
      <c r="R165" s="178"/>
      <c r="S165" s="179"/>
      <c r="T165" s="178"/>
      <c r="U165" s="178"/>
      <c r="V165" s="178"/>
      <c r="W165" s="178"/>
      <c r="X165" s="180"/>
      <c r="Y165" s="178"/>
      <c r="Z165" s="178"/>
      <c r="AA165" s="178"/>
      <c r="AB165" s="178"/>
      <c r="AC165" s="178"/>
      <c r="AD165" s="178"/>
      <c r="AE165" s="179"/>
      <c r="AF165" s="178"/>
      <c r="AG165" s="178"/>
      <c r="AH165" s="178"/>
      <c r="AI165" s="178"/>
      <c r="AJ165" s="180"/>
      <c r="AK165" s="178"/>
      <c r="AL165" s="178"/>
      <c r="AM165" s="178"/>
      <c r="AN165" s="178"/>
      <c r="AO165" s="178"/>
      <c r="AP165" s="181"/>
      <c r="AQ165" s="178"/>
      <c r="AR165" s="178"/>
      <c r="AS165" s="178"/>
      <c r="AT165" s="178"/>
      <c r="AU165" s="178"/>
      <c r="AV165" s="180"/>
      <c r="AW165" s="178"/>
      <c r="AX165" s="178"/>
      <c r="AY165" s="178"/>
      <c r="AZ165" s="178"/>
      <c r="BA165" s="178"/>
      <c r="BB165" s="178"/>
      <c r="BC165" s="179"/>
      <c r="BD165" s="178"/>
      <c r="BE165" s="178"/>
      <c r="BF165" s="178"/>
      <c r="BG165" s="178"/>
      <c r="BH165" s="180"/>
      <c r="BI165" s="179"/>
      <c r="BJ165" s="178"/>
      <c r="BK165" s="178"/>
      <c r="BL165" s="178"/>
      <c r="BM165" s="178"/>
      <c r="BN165" s="180"/>
      <c r="BO165" s="178"/>
      <c r="BP165" s="178"/>
      <c r="BQ165" s="178"/>
      <c r="BR165" s="178"/>
      <c r="BS165" s="178"/>
      <c r="BT165" s="178"/>
      <c r="BU165" s="176"/>
      <c r="BV165" s="177"/>
      <c r="BW165" s="174"/>
      <c r="BX165" s="174"/>
      <c r="BY165" s="174"/>
      <c r="BZ165" s="174"/>
      <c r="CA165" s="182"/>
      <c r="CB165" s="174"/>
      <c r="CC165" s="174"/>
      <c r="CD165" s="174"/>
      <c r="CE165" s="174"/>
      <c r="CF165" s="183"/>
      <c r="CG165" s="174"/>
      <c r="CH165" s="174"/>
      <c r="CI165" s="174"/>
      <c r="CJ165" s="174"/>
      <c r="CK165" s="174"/>
      <c r="CL165" s="174"/>
      <c r="CM165" s="182"/>
      <c r="CN165" s="174"/>
      <c r="CO165" s="174"/>
      <c r="CP165" s="174"/>
      <c r="CQ165" s="174"/>
      <c r="CR165" s="184"/>
      <c r="CS165" s="174"/>
      <c r="CT165" s="174"/>
      <c r="CU165" s="174"/>
      <c r="CV165" s="174"/>
      <c r="CW165" s="174"/>
      <c r="CX165" s="174"/>
      <c r="CY165" s="174"/>
      <c r="CZ165" s="185"/>
      <c r="DA165" s="813"/>
      <c r="DB165" s="814"/>
      <c r="DC165" s="817"/>
      <c r="DD165" s="818"/>
      <c r="DE165" s="818"/>
      <c r="DF165" s="818"/>
      <c r="DG165" s="818"/>
      <c r="DH165" s="819"/>
    </row>
    <row r="166" spans="1:112" ht="9.9499999999999993" customHeight="1" x14ac:dyDescent="0.15">
      <c r="A166" s="186"/>
      <c r="B166" s="187"/>
      <c r="C166" s="188"/>
      <c r="D166" s="189"/>
      <c r="E166" s="190"/>
      <c r="F166" s="191"/>
      <c r="G166" s="192"/>
      <c r="H166" s="185"/>
      <c r="I166" s="185"/>
      <c r="J166" s="193"/>
      <c r="K166" s="193"/>
      <c r="L166" s="194"/>
      <c r="M166" s="185"/>
      <c r="N166" s="193"/>
      <c r="O166" s="193"/>
      <c r="P166" s="193"/>
      <c r="Q166" s="193"/>
      <c r="R166" s="195"/>
      <c r="S166" s="196"/>
      <c r="T166" s="193"/>
      <c r="U166" s="193"/>
      <c r="V166" s="193"/>
      <c r="W166" s="193"/>
      <c r="X166" s="194"/>
      <c r="Y166" s="185"/>
      <c r="Z166" s="193"/>
      <c r="AA166" s="193"/>
      <c r="AB166" s="193"/>
      <c r="AC166" s="193"/>
      <c r="AD166" s="195"/>
      <c r="AE166" s="196"/>
      <c r="AF166" s="193"/>
      <c r="AG166" s="193"/>
      <c r="AH166" s="193"/>
      <c r="AI166" s="193"/>
      <c r="AJ166" s="194"/>
      <c r="AK166" s="185"/>
      <c r="AL166" s="193"/>
      <c r="AM166" s="193"/>
      <c r="AN166" s="193"/>
      <c r="AO166" s="193"/>
      <c r="AP166" s="195"/>
      <c r="AQ166" s="196"/>
      <c r="AR166" s="193"/>
      <c r="AS166" s="193"/>
      <c r="AT166" s="193"/>
      <c r="AU166" s="193"/>
      <c r="AV166" s="194"/>
      <c r="AW166" s="185"/>
      <c r="AX166" s="193"/>
      <c r="AY166" s="193"/>
      <c r="AZ166" s="193"/>
      <c r="BA166" s="193"/>
      <c r="BB166" s="195"/>
      <c r="BC166" s="196"/>
      <c r="BD166" s="193"/>
      <c r="BE166" s="193"/>
      <c r="BF166" s="193"/>
      <c r="BG166" s="193"/>
      <c r="BH166" s="194"/>
      <c r="BI166" s="185"/>
      <c r="BJ166" s="193"/>
      <c r="BK166" s="193"/>
      <c r="BL166" s="193"/>
      <c r="BM166" s="195"/>
      <c r="BN166" s="195"/>
      <c r="BO166" s="196"/>
      <c r="BP166" s="193"/>
      <c r="BQ166" s="193"/>
      <c r="BR166" s="193"/>
      <c r="BS166" s="193"/>
      <c r="BT166" s="194"/>
      <c r="BU166" s="185"/>
      <c r="BV166" s="193"/>
      <c r="BW166" s="193"/>
      <c r="BX166" s="193"/>
      <c r="BY166" s="193"/>
      <c r="BZ166" s="195"/>
      <c r="CA166" s="196"/>
      <c r="CB166" s="193"/>
      <c r="CC166" s="193"/>
      <c r="CD166" s="193"/>
      <c r="CE166" s="193"/>
      <c r="CF166" s="194"/>
      <c r="CG166" s="185"/>
      <c r="CH166" s="193"/>
      <c r="CI166" s="193"/>
      <c r="CJ166" s="193"/>
      <c r="CK166" s="193"/>
      <c r="CL166" s="195"/>
      <c r="CM166" s="196"/>
      <c r="CN166" s="193"/>
      <c r="CO166" s="193"/>
      <c r="CP166" s="193"/>
      <c r="CQ166" s="193"/>
      <c r="CR166" s="194"/>
      <c r="CS166" s="185"/>
      <c r="CT166" s="193"/>
      <c r="CU166" s="193"/>
      <c r="CV166" s="193"/>
      <c r="CW166" s="193"/>
      <c r="CX166" s="194"/>
      <c r="CY166" s="185"/>
      <c r="CZ166" s="193"/>
      <c r="DA166" s="815"/>
      <c r="DB166" s="816"/>
      <c r="DC166" s="808"/>
      <c r="DD166" s="809"/>
      <c r="DE166" s="809"/>
      <c r="DF166" s="809"/>
      <c r="DG166" s="809"/>
      <c r="DH166" s="810"/>
    </row>
    <row r="167" spans="1:112" ht="14.1" customHeight="1" x14ac:dyDescent="0.25">
      <c r="A167" s="793"/>
      <c r="B167" s="794"/>
      <c r="C167" s="797" t="s">
        <v>254</v>
      </c>
      <c r="D167" s="798"/>
      <c r="E167" s="197"/>
      <c r="F167" s="801">
        <v>6</v>
      </c>
      <c r="G167" s="801"/>
      <c r="H167" s="123"/>
      <c r="I167" s="123"/>
      <c r="J167" s="124"/>
      <c r="K167" s="124"/>
      <c r="L167" s="803">
        <v>7</v>
      </c>
      <c r="M167" s="803"/>
      <c r="N167" s="123"/>
      <c r="O167" s="123"/>
      <c r="P167" s="124"/>
      <c r="Q167" s="124"/>
      <c r="R167" s="803">
        <v>8</v>
      </c>
      <c r="S167" s="803"/>
      <c r="T167" s="123"/>
      <c r="U167" s="123"/>
      <c r="V167" s="124"/>
      <c r="W167" s="124"/>
      <c r="X167" s="803">
        <v>9</v>
      </c>
      <c r="Y167" s="803"/>
      <c r="Z167" s="123"/>
      <c r="AA167" s="123"/>
      <c r="AB167" s="124"/>
      <c r="AC167" s="124"/>
      <c r="AD167" s="803">
        <v>10</v>
      </c>
      <c r="AE167" s="803"/>
      <c r="AF167" s="123"/>
      <c r="AG167" s="123"/>
      <c r="AH167" s="124"/>
      <c r="AI167" s="124"/>
      <c r="AJ167" s="803">
        <v>11</v>
      </c>
      <c r="AK167" s="803"/>
      <c r="AL167" s="123"/>
      <c r="AM167" s="123"/>
      <c r="AN167" s="124"/>
      <c r="AO167" s="124"/>
      <c r="AP167" s="803">
        <v>12</v>
      </c>
      <c r="AQ167" s="803"/>
      <c r="AR167" s="123"/>
      <c r="AS167" s="123"/>
      <c r="AT167" s="124"/>
      <c r="AU167" s="124"/>
      <c r="AV167" s="803">
        <v>13</v>
      </c>
      <c r="AW167" s="803"/>
      <c r="AX167" s="124"/>
      <c r="AY167" s="124"/>
      <c r="AZ167" s="124"/>
      <c r="BA167" s="124"/>
      <c r="BB167" s="803">
        <v>14</v>
      </c>
      <c r="BC167" s="803"/>
      <c r="BD167" s="123"/>
      <c r="BE167" s="123"/>
      <c r="BF167" s="124"/>
      <c r="BG167" s="124"/>
      <c r="BH167" s="803">
        <v>15</v>
      </c>
      <c r="BI167" s="803"/>
      <c r="BJ167" s="123"/>
      <c r="BK167" s="124"/>
      <c r="BL167" s="124"/>
      <c r="BM167" s="124"/>
      <c r="BN167" s="803">
        <v>16</v>
      </c>
      <c r="BO167" s="803"/>
      <c r="BP167" s="123"/>
      <c r="BQ167" s="123"/>
      <c r="BR167" s="124"/>
      <c r="BS167" s="124"/>
      <c r="BT167" s="803">
        <v>17</v>
      </c>
      <c r="BU167" s="803"/>
      <c r="BV167" s="124"/>
      <c r="BW167" s="124"/>
      <c r="BX167" s="124"/>
      <c r="BY167" s="124"/>
      <c r="BZ167" s="803">
        <v>18</v>
      </c>
      <c r="CA167" s="803"/>
      <c r="CB167" s="123"/>
      <c r="CC167" s="123"/>
      <c r="CD167" s="124"/>
      <c r="CE167" s="124"/>
      <c r="CF167" s="803">
        <v>19</v>
      </c>
      <c r="CG167" s="803"/>
      <c r="CH167" s="123"/>
      <c r="CI167" s="123"/>
      <c r="CJ167" s="124"/>
      <c r="CK167" s="124"/>
      <c r="CL167" s="803">
        <v>20</v>
      </c>
      <c r="CM167" s="803"/>
      <c r="CN167" s="124"/>
      <c r="CO167" s="124"/>
      <c r="CP167" s="124"/>
      <c r="CQ167" s="124"/>
      <c r="CR167" s="803">
        <v>21</v>
      </c>
      <c r="CS167" s="803"/>
      <c r="CT167" s="124"/>
      <c r="CU167" s="124"/>
      <c r="CV167" s="124"/>
      <c r="CW167" s="124"/>
      <c r="CX167" s="803">
        <v>22</v>
      </c>
      <c r="CY167" s="803"/>
      <c r="CZ167" s="125"/>
      <c r="DA167" s="805" t="s">
        <v>256</v>
      </c>
      <c r="DB167" s="806"/>
      <c r="DC167" s="806"/>
      <c r="DD167" s="806"/>
      <c r="DE167" s="806"/>
      <c r="DF167" s="806"/>
      <c r="DG167" s="806"/>
      <c r="DH167" s="807"/>
    </row>
    <row r="168" spans="1:112" ht="14.1" customHeight="1" x14ac:dyDescent="0.25">
      <c r="A168" s="795"/>
      <c r="B168" s="796"/>
      <c r="C168" s="799"/>
      <c r="D168" s="800"/>
      <c r="E168" s="198"/>
      <c r="F168" s="802"/>
      <c r="G168" s="802"/>
      <c r="H168" s="127"/>
      <c r="I168" s="127"/>
      <c r="J168" s="128"/>
      <c r="K168" s="128"/>
      <c r="L168" s="804"/>
      <c r="M168" s="804"/>
      <c r="N168" s="127"/>
      <c r="O168" s="127"/>
      <c r="P168" s="128"/>
      <c r="Q168" s="128"/>
      <c r="R168" s="804"/>
      <c r="S168" s="804"/>
      <c r="T168" s="127"/>
      <c r="U168" s="127"/>
      <c r="V168" s="128"/>
      <c r="W168" s="128"/>
      <c r="X168" s="804"/>
      <c r="Y168" s="804"/>
      <c r="Z168" s="127"/>
      <c r="AA168" s="127"/>
      <c r="AB168" s="128"/>
      <c r="AC168" s="128"/>
      <c r="AD168" s="804"/>
      <c r="AE168" s="804"/>
      <c r="AF168" s="127"/>
      <c r="AG168" s="127"/>
      <c r="AH168" s="128"/>
      <c r="AI168" s="128"/>
      <c r="AJ168" s="804"/>
      <c r="AK168" s="804"/>
      <c r="AL168" s="127"/>
      <c r="AM168" s="127"/>
      <c r="AN168" s="128"/>
      <c r="AO168" s="128"/>
      <c r="AP168" s="804"/>
      <c r="AQ168" s="804"/>
      <c r="AR168" s="127"/>
      <c r="AS168" s="127"/>
      <c r="AT168" s="128"/>
      <c r="AU168" s="128"/>
      <c r="AV168" s="804"/>
      <c r="AW168" s="804"/>
      <c r="AX168" s="128"/>
      <c r="AY168" s="128"/>
      <c r="AZ168" s="128"/>
      <c r="BA168" s="128"/>
      <c r="BB168" s="804"/>
      <c r="BC168" s="804"/>
      <c r="BD168" s="127"/>
      <c r="BE168" s="127"/>
      <c r="BF168" s="128"/>
      <c r="BG168" s="128"/>
      <c r="BH168" s="804"/>
      <c r="BI168" s="804"/>
      <c r="BJ168" s="127"/>
      <c r="BK168" s="128"/>
      <c r="BL168" s="128"/>
      <c r="BM168" s="128"/>
      <c r="BN168" s="804"/>
      <c r="BO168" s="804"/>
      <c r="BP168" s="127"/>
      <c r="BQ168" s="127"/>
      <c r="BR168" s="128"/>
      <c r="BS168" s="128"/>
      <c r="BT168" s="804"/>
      <c r="BU168" s="804"/>
      <c r="BV168" s="128"/>
      <c r="BW168" s="128"/>
      <c r="BX168" s="128"/>
      <c r="BY168" s="128"/>
      <c r="BZ168" s="804"/>
      <c r="CA168" s="804"/>
      <c r="CB168" s="127"/>
      <c r="CC168" s="127"/>
      <c r="CD168" s="128"/>
      <c r="CE168" s="128"/>
      <c r="CF168" s="804"/>
      <c r="CG168" s="804"/>
      <c r="CH168" s="127"/>
      <c r="CI168" s="127"/>
      <c r="CJ168" s="128"/>
      <c r="CK168" s="128"/>
      <c r="CL168" s="804"/>
      <c r="CM168" s="804"/>
      <c r="CN168" s="128"/>
      <c r="CO168" s="128"/>
      <c r="CP168" s="128"/>
      <c r="CQ168" s="128"/>
      <c r="CR168" s="804"/>
      <c r="CS168" s="804"/>
      <c r="CT168" s="128"/>
      <c r="CU168" s="128"/>
      <c r="CV168" s="128"/>
      <c r="CW168" s="128"/>
      <c r="CX168" s="804"/>
      <c r="CY168" s="804"/>
      <c r="CZ168" s="129"/>
      <c r="DA168" s="808"/>
      <c r="DB168" s="809"/>
      <c r="DC168" s="809"/>
      <c r="DD168" s="809"/>
      <c r="DE168" s="809"/>
      <c r="DF168" s="809"/>
      <c r="DG168" s="809"/>
      <c r="DH168" s="810"/>
    </row>
    <row r="169" spans="1:112" ht="9.9499999999999993" customHeight="1" x14ac:dyDescent="0.25">
      <c r="A169" s="130"/>
      <c r="B169" s="131"/>
      <c r="C169" s="132"/>
      <c r="D169" s="133"/>
      <c r="E169" s="134"/>
      <c r="F169" s="135"/>
      <c r="G169" s="136"/>
      <c r="H169" s="137"/>
      <c r="I169" s="137"/>
      <c r="J169" s="138"/>
      <c r="K169" s="138"/>
      <c r="L169" s="139"/>
      <c r="M169" s="137"/>
      <c r="N169" s="138"/>
      <c r="O169" s="137"/>
      <c r="P169" s="138"/>
      <c r="Q169" s="138"/>
      <c r="R169" s="140"/>
      <c r="S169" s="141"/>
      <c r="T169" s="138"/>
      <c r="U169" s="138"/>
      <c r="V169" s="138"/>
      <c r="W169" s="138"/>
      <c r="X169" s="139"/>
      <c r="Y169" s="137"/>
      <c r="Z169" s="138"/>
      <c r="AA169" s="138"/>
      <c r="AB169" s="138"/>
      <c r="AC169" s="138"/>
      <c r="AD169" s="140"/>
      <c r="AE169" s="141"/>
      <c r="AF169" s="138"/>
      <c r="AG169" s="138"/>
      <c r="AH169" s="138"/>
      <c r="AI169" s="138"/>
      <c r="AJ169" s="139"/>
      <c r="AK169" s="137"/>
      <c r="AL169" s="138"/>
      <c r="AM169" s="138"/>
      <c r="AN169" s="138"/>
      <c r="AO169" s="138"/>
      <c r="AP169" s="140"/>
      <c r="AQ169" s="141"/>
      <c r="AR169" s="138"/>
      <c r="AS169" s="138"/>
      <c r="AT169" s="138"/>
      <c r="AU169" s="138"/>
      <c r="AV169" s="139"/>
      <c r="AW169" s="137"/>
      <c r="AX169" s="138"/>
      <c r="AY169" s="138"/>
      <c r="AZ169" s="138"/>
      <c r="BA169" s="138"/>
      <c r="BB169" s="140"/>
      <c r="BC169" s="141"/>
      <c r="BD169" s="138"/>
      <c r="BE169" s="138"/>
      <c r="BF169" s="138"/>
      <c r="BG169" s="138"/>
      <c r="BH169" s="139"/>
      <c r="BI169" s="137"/>
      <c r="BJ169" s="138"/>
      <c r="BK169" s="138"/>
      <c r="BL169" s="138"/>
      <c r="BM169" s="140"/>
      <c r="BN169" s="140"/>
      <c r="BO169" s="141"/>
      <c r="BP169" s="138"/>
      <c r="BQ169" s="138"/>
      <c r="BR169" s="138"/>
      <c r="BS169" s="138"/>
      <c r="BT169" s="139"/>
      <c r="BU169" s="137"/>
      <c r="BV169" s="138"/>
      <c r="BW169" s="138"/>
      <c r="BX169" s="138"/>
      <c r="BY169" s="138"/>
      <c r="BZ169" s="140"/>
      <c r="CA169" s="141"/>
      <c r="CB169" s="138"/>
      <c r="CC169" s="138"/>
      <c r="CD169" s="138"/>
      <c r="CE169" s="138"/>
      <c r="CF169" s="139"/>
      <c r="CG169" s="137"/>
      <c r="CH169" s="138"/>
      <c r="CI169" s="138"/>
      <c r="CJ169" s="138"/>
      <c r="CK169" s="138"/>
      <c r="CL169" s="140"/>
      <c r="CM169" s="141"/>
      <c r="CN169" s="138"/>
      <c r="CO169" s="138"/>
      <c r="CP169" s="138"/>
      <c r="CQ169" s="138"/>
      <c r="CR169" s="139"/>
      <c r="CS169" s="137"/>
      <c r="CT169" s="138"/>
      <c r="CU169" s="138"/>
      <c r="CV169" s="138"/>
      <c r="CW169" s="138"/>
      <c r="CX169" s="139"/>
      <c r="CY169" s="137"/>
      <c r="CZ169" s="138"/>
      <c r="DA169" s="811" t="s">
        <v>257</v>
      </c>
      <c r="DB169" s="812"/>
      <c r="DC169" s="805"/>
      <c r="DD169" s="806"/>
      <c r="DE169" s="806"/>
      <c r="DF169" s="806"/>
      <c r="DG169" s="806"/>
      <c r="DH169" s="807"/>
    </row>
    <row r="170" spans="1:112" ht="6.95" customHeight="1" x14ac:dyDescent="0.25">
      <c r="A170" s="142"/>
      <c r="B170" s="143"/>
      <c r="C170" s="144"/>
      <c r="D170" s="145"/>
      <c r="E170" s="828" t="s">
        <v>258</v>
      </c>
      <c r="F170" s="834"/>
      <c r="G170" s="146"/>
      <c r="H170" s="147"/>
      <c r="I170" s="147"/>
      <c r="J170" s="147"/>
      <c r="K170" s="147"/>
      <c r="L170" s="147"/>
      <c r="M170" s="838" t="s">
        <v>259</v>
      </c>
      <c r="N170" s="839"/>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838" t="s">
        <v>260</v>
      </c>
      <c r="BV170" s="839"/>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8"/>
      <c r="DA170" s="813"/>
      <c r="DB170" s="814"/>
      <c r="DC170" s="817"/>
      <c r="DD170" s="818"/>
      <c r="DE170" s="818"/>
      <c r="DF170" s="818"/>
      <c r="DG170" s="818"/>
      <c r="DH170" s="819"/>
    </row>
    <row r="171" spans="1:112" ht="14.1" customHeight="1" x14ac:dyDescent="0.25">
      <c r="A171" s="142"/>
      <c r="B171" s="143"/>
      <c r="C171" s="144"/>
      <c r="D171" s="145"/>
      <c r="E171" s="828"/>
      <c r="F171" s="834"/>
      <c r="G171" s="150"/>
      <c r="H171" s="151"/>
      <c r="I171" s="151"/>
      <c r="J171" s="151"/>
      <c r="K171" s="151"/>
      <c r="L171" s="152"/>
      <c r="M171" s="838"/>
      <c r="N171" s="839"/>
      <c r="O171" s="152"/>
      <c r="P171" s="152"/>
      <c r="Q171" s="152"/>
      <c r="R171" s="153"/>
      <c r="S171" s="152"/>
      <c r="T171" s="152"/>
      <c r="U171" s="152"/>
      <c r="V171" s="152"/>
      <c r="W171" s="152"/>
      <c r="X171" s="153"/>
      <c r="Y171" s="152"/>
      <c r="Z171" s="152"/>
      <c r="AA171" s="152"/>
      <c r="AB171" s="152"/>
      <c r="AC171" s="152"/>
      <c r="AD171" s="153"/>
      <c r="AE171" s="152"/>
      <c r="AF171" s="152"/>
      <c r="AG171" s="152"/>
      <c r="AH171" s="152"/>
      <c r="AI171" s="152"/>
      <c r="AJ171" s="153"/>
      <c r="AK171" s="152"/>
      <c r="AL171" s="152"/>
      <c r="AM171" s="152"/>
      <c r="AN171" s="152"/>
      <c r="AO171" s="152"/>
      <c r="AP171" s="153"/>
      <c r="AQ171" s="152"/>
      <c r="AR171" s="152"/>
      <c r="AS171" s="152"/>
      <c r="AT171" s="152"/>
      <c r="AU171" s="152"/>
      <c r="AV171" s="153"/>
      <c r="AW171" s="152"/>
      <c r="AX171" s="152"/>
      <c r="AY171" s="152"/>
      <c r="AZ171" s="152"/>
      <c r="BA171" s="152"/>
      <c r="BB171" s="153"/>
      <c r="BC171" s="152"/>
      <c r="BD171" s="152"/>
      <c r="BE171" s="152"/>
      <c r="BF171" s="152"/>
      <c r="BG171" s="152"/>
      <c r="BH171" s="153"/>
      <c r="BI171" s="152"/>
      <c r="BJ171" s="152"/>
      <c r="BK171" s="152"/>
      <c r="BL171" s="152"/>
      <c r="BM171" s="152"/>
      <c r="BN171" s="153"/>
      <c r="BO171" s="152"/>
      <c r="BP171" s="152"/>
      <c r="BQ171" s="152"/>
      <c r="BR171" s="152"/>
      <c r="BS171" s="152"/>
      <c r="BT171" s="152"/>
      <c r="BU171" s="838"/>
      <c r="BV171" s="839"/>
      <c r="BW171" s="152"/>
      <c r="BX171" s="152"/>
      <c r="BY171" s="152"/>
      <c r="BZ171" s="153"/>
      <c r="CA171" s="152"/>
      <c r="CB171" s="152"/>
      <c r="CC171" s="152"/>
      <c r="CD171" s="152"/>
      <c r="CE171" s="152"/>
      <c r="CF171" s="153"/>
      <c r="CG171" s="152"/>
      <c r="CH171" s="152"/>
      <c r="CI171" s="152"/>
      <c r="CJ171" s="152"/>
      <c r="CK171" s="152"/>
      <c r="CL171" s="153"/>
      <c r="CM171" s="152"/>
      <c r="CN171" s="152"/>
      <c r="CO171" s="152"/>
      <c r="CP171" s="152"/>
      <c r="CQ171" s="152"/>
      <c r="CR171" s="153"/>
      <c r="CS171" s="152"/>
      <c r="CT171" s="152"/>
      <c r="CU171" s="152"/>
      <c r="CV171" s="152"/>
      <c r="CW171" s="152"/>
      <c r="CX171" s="154"/>
      <c r="CY171" s="155"/>
      <c r="CZ171" s="156"/>
      <c r="DA171" s="813"/>
      <c r="DB171" s="814"/>
      <c r="DC171" s="817"/>
      <c r="DD171" s="818"/>
      <c r="DE171" s="818"/>
      <c r="DF171" s="818"/>
      <c r="DG171" s="818"/>
      <c r="DH171" s="819"/>
    </row>
    <row r="172" spans="1:112" ht="14.1" customHeight="1" x14ac:dyDescent="0.25">
      <c r="A172" s="824"/>
      <c r="B172" s="825"/>
      <c r="C172" s="144"/>
      <c r="D172" s="145"/>
      <c r="E172" s="828"/>
      <c r="F172" s="834"/>
      <c r="G172" s="157"/>
      <c r="H172" s="158"/>
      <c r="I172" s="158"/>
      <c r="J172" s="158"/>
      <c r="K172" s="158"/>
      <c r="L172" s="152"/>
      <c r="M172" s="838"/>
      <c r="N172" s="839"/>
      <c r="O172" s="152"/>
      <c r="P172" s="152"/>
      <c r="Q172" s="152"/>
      <c r="R172" s="153"/>
      <c r="S172" s="152"/>
      <c r="T172" s="152"/>
      <c r="U172" s="152"/>
      <c r="V172" s="152"/>
      <c r="W172" s="152"/>
      <c r="X172" s="153"/>
      <c r="Y172" s="152"/>
      <c r="Z172" s="152"/>
      <c r="AA172" s="152"/>
      <c r="AB172" s="152"/>
      <c r="AC172" s="152"/>
      <c r="AD172" s="153"/>
      <c r="AE172" s="152"/>
      <c r="AF172" s="152"/>
      <c r="AG172" s="152"/>
      <c r="AH172" s="152"/>
      <c r="AI172" s="152"/>
      <c r="AJ172" s="153"/>
      <c r="AK172" s="152"/>
      <c r="AL172" s="152"/>
      <c r="AM172" s="152"/>
      <c r="AN172" s="152"/>
      <c r="AO172" s="152"/>
      <c r="AP172" s="153"/>
      <c r="AQ172" s="152"/>
      <c r="AR172" s="152"/>
      <c r="AS172" s="152"/>
      <c r="AT172" s="152"/>
      <c r="AU172" s="152"/>
      <c r="AV172" s="153"/>
      <c r="AW172" s="152"/>
      <c r="AX172" s="152"/>
      <c r="AY172" s="152"/>
      <c r="AZ172" s="152"/>
      <c r="BA172" s="152"/>
      <c r="BB172" s="153"/>
      <c r="BC172" s="152"/>
      <c r="BD172" s="152"/>
      <c r="BE172" s="152"/>
      <c r="BF172" s="152"/>
      <c r="BG172" s="152"/>
      <c r="BH172" s="153"/>
      <c r="BI172" s="152"/>
      <c r="BJ172" s="152"/>
      <c r="BK172" s="152"/>
      <c r="BL172" s="152"/>
      <c r="BM172" s="152"/>
      <c r="BN172" s="153"/>
      <c r="BO172" s="152"/>
      <c r="BP172" s="152"/>
      <c r="BQ172" s="152"/>
      <c r="BR172" s="152"/>
      <c r="BS172" s="152"/>
      <c r="BT172" s="152"/>
      <c r="BU172" s="838"/>
      <c r="BV172" s="839"/>
      <c r="BW172" s="152"/>
      <c r="BX172" s="152"/>
      <c r="BY172" s="152"/>
      <c r="BZ172" s="153"/>
      <c r="CA172" s="152"/>
      <c r="CB172" s="152"/>
      <c r="CC172" s="152"/>
      <c r="CD172" s="152"/>
      <c r="CE172" s="152"/>
      <c r="CF172" s="153"/>
      <c r="CG172" s="152"/>
      <c r="CH172" s="152"/>
      <c r="CI172" s="152"/>
      <c r="CJ172" s="152"/>
      <c r="CK172" s="152"/>
      <c r="CL172" s="153"/>
      <c r="CM172" s="152"/>
      <c r="CN172" s="152"/>
      <c r="CO172" s="152"/>
      <c r="CP172" s="152"/>
      <c r="CQ172" s="152"/>
      <c r="CR172" s="153"/>
      <c r="CS172" s="152"/>
      <c r="CT172" s="152"/>
      <c r="CU172" s="152"/>
      <c r="CV172" s="152"/>
      <c r="CW172" s="152"/>
      <c r="CX172" s="154"/>
      <c r="CY172" s="147"/>
      <c r="CZ172" s="148"/>
      <c r="DA172" s="813"/>
      <c r="DB172" s="814"/>
      <c r="DC172" s="817"/>
      <c r="DD172" s="818"/>
      <c r="DE172" s="818"/>
      <c r="DF172" s="818"/>
      <c r="DG172" s="818"/>
      <c r="DH172" s="819"/>
    </row>
    <row r="173" spans="1:112" ht="14.1" customHeight="1" x14ac:dyDescent="0.25">
      <c r="A173" s="824"/>
      <c r="B173" s="825"/>
      <c r="C173" s="144"/>
      <c r="D173" s="145"/>
      <c r="E173" s="828"/>
      <c r="F173" s="834"/>
      <c r="G173" s="157"/>
      <c r="H173" s="158"/>
      <c r="I173" s="158"/>
      <c r="J173" s="158"/>
      <c r="K173" s="158"/>
      <c r="L173" s="152"/>
      <c r="M173" s="838"/>
      <c r="N173" s="839"/>
      <c r="O173" s="152"/>
      <c r="P173" s="152"/>
      <c r="Q173" s="152"/>
      <c r="R173" s="153"/>
      <c r="S173" s="152"/>
      <c r="T173" s="152"/>
      <c r="U173" s="152"/>
      <c r="V173" s="152"/>
      <c r="W173" s="152"/>
      <c r="X173" s="153"/>
      <c r="Y173" s="152"/>
      <c r="Z173" s="152"/>
      <c r="AA173" s="152"/>
      <c r="AB173" s="152"/>
      <c r="AC173" s="152"/>
      <c r="AD173" s="153"/>
      <c r="AE173" s="152"/>
      <c r="AF173" s="152"/>
      <c r="AG173" s="152"/>
      <c r="AH173" s="152"/>
      <c r="AI173" s="152"/>
      <c r="AJ173" s="153"/>
      <c r="AK173" s="152"/>
      <c r="AL173" s="152"/>
      <c r="AM173" s="152"/>
      <c r="AN173" s="152"/>
      <c r="AO173" s="152"/>
      <c r="AP173" s="153"/>
      <c r="AQ173" s="152"/>
      <c r="AR173" s="152"/>
      <c r="AS173" s="152"/>
      <c r="AT173" s="152"/>
      <c r="AU173" s="152"/>
      <c r="AV173" s="153"/>
      <c r="AW173" s="152"/>
      <c r="AX173" s="152"/>
      <c r="AY173" s="152"/>
      <c r="AZ173" s="152"/>
      <c r="BA173" s="152"/>
      <c r="BB173" s="153"/>
      <c r="BC173" s="152"/>
      <c r="BD173" s="152"/>
      <c r="BE173" s="152"/>
      <c r="BF173" s="152"/>
      <c r="BG173" s="152"/>
      <c r="BH173" s="153"/>
      <c r="BI173" s="152"/>
      <c r="BJ173" s="152"/>
      <c r="BK173" s="152"/>
      <c r="BL173" s="152"/>
      <c r="BM173" s="152"/>
      <c r="BN173" s="153"/>
      <c r="BO173" s="152"/>
      <c r="BP173" s="152"/>
      <c r="BQ173" s="152"/>
      <c r="BR173" s="152"/>
      <c r="BS173" s="152"/>
      <c r="BT173" s="152"/>
      <c r="BU173" s="838"/>
      <c r="BV173" s="839"/>
      <c r="BW173" s="152"/>
      <c r="BX173" s="152"/>
      <c r="BY173" s="152"/>
      <c r="BZ173" s="153"/>
      <c r="CA173" s="152"/>
      <c r="CB173" s="152"/>
      <c r="CC173" s="152"/>
      <c r="CD173" s="152"/>
      <c r="CE173" s="152"/>
      <c r="CF173" s="153"/>
      <c r="CG173" s="152"/>
      <c r="CH173" s="152"/>
      <c r="CI173" s="152"/>
      <c r="CJ173" s="152"/>
      <c r="CK173" s="152"/>
      <c r="CL173" s="153"/>
      <c r="CM173" s="152"/>
      <c r="CN173" s="152"/>
      <c r="CO173" s="152"/>
      <c r="CP173" s="152"/>
      <c r="CQ173" s="152"/>
      <c r="CR173" s="153"/>
      <c r="CS173" s="152"/>
      <c r="CT173" s="152"/>
      <c r="CU173" s="152"/>
      <c r="CV173" s="152"/>
      <c r="CW173" s="152"/>
      <c r="CX173" s="154"/>
      <c r="CY173" s="147"/>
      <c r="CZ173" s="148"/>
      <c r="DA173" s="813"/>
      <c r="DB173" s="814"/>
      <c r="DC173" s="817"/>
      <c r="DD173" s="818"/>
      <c r="DE173" s="818"/>
      <c r="DF173" s="818"/>
      <c r="DG173" s="818"/>
      <c r="DH173" s="819"/>
    </row>
    <row r="174" spans="1:112" ht="14.1" customHeight="1" x14ac:dyDescent="0.15">
      <c r="A174" s="142"/>
      <c r="B174" s="143"/>
      <c r="C174" s="826"/>
      <c r="D174" s="827"/>
      <c r="E174" s="828"/>
      <c r="F174" s="834"/>
      <c r="G174" s="159"/>
      <c r="H174" s="160"/>
      <c r="I174" s="160"/>
      <c r="J174" s="160"/>
      <c r="K174" s="158"/>
      <c r="L174" s="152"/>
      <c r="M174" s="838"/>
      <c r="N174" s="839"/>
      <c r="O174" s="152"/>
      <c r="P174" s="152"/>
      <c r="Q174" s="152"/>
      <c r="R174" s="153"/>
      <c r="S174" s="152"/>
      <c r="T174" s="152"/>
      <c r="U174" s="152"/>
      <c r="V174" s="152"/>
      <c r="W174" s="152"/>
      <c r="X174" s="153"/>
      <c r="Y174" s="152"/>
      <c r="Z174" s="152"/>
      <c r="AA174" s="152"/>
      <c r="AB174" s="152"/>
      <c r="AC174" s="152"/>
      <c r="AD174" s="153"/>
      <c r="AE174" s="152"/>
      <c r="AF174" s="152"/>
      <c r="AG174" s="152"/>
      <c r="AH174" s="152"/>
      <c r="AI174" s="152"/>
      <c r="AJ174" s="153"/>
      <c r="AK174" s="152"/>
      <c r="AL174" s="152"/>
      <c r="AM174" s="152"/>
      <c r="AN174" s="152"/>
      <c r="AO174" s="152"/>
      <c r="AP174" s="153"/>
      <c r="AQ174" s="152"/>
      <c r="AR174" s="152"/>
      <c r="AS174" s="152"/>
      <c r="AT174" s="152"/>
      <c r="AU174" s="152"/>
      <c r="AV174" s="153"/>
      <c r="AW174" s="152"/>
      <c r="AX174" s="152"/>
      <c r="AY174" s="152"/>
      <c r="AZ174" s="152"/>
      <c r="BA174" s="152"/>
      <c r="BB174" s="153"/>
      <c r="BC174" s="152"/>
      <c r="BD174" s="152"/>
      <c r="BE174" s="152"/>
      <c r="BF174" s="152"/>
      <c r="BG174" s="152"/>
      <c r="BH174" s="153"/>
      <c r="BI174" s="152"/>
      <c r="BJ174" s="152"/>
      <c r="BK174" s="152"/>
      <c r="BL174" s="152"/>
      <c r="BM174" s="152"/>
      <c r="BN174" s="153"/>
      <c r="BO174" s="152"/>
      <c r="BP174" s="152"/>
      <c r="BQ174" s="152"/>
      <c r="BR174" s="152"/>
      <c r="BS174" s="152"/>
      <c r="BT174" s="152"/>
      <c r="BU174" s="838"/>
      <c r="BV174" s="839"/>
      <c r="BW174" s="152"/>
      <c r="BX174" s="152"/>
      <c r="BY174" s="152"/>
      <c r="BZ174" s="153"/>
      <c r="CA174" s="152"/>
      <c r="CB174" s="152"/>
      <c r="CC174" s="152"/>
      <c r="CD174" s="152"/>
      <c r="CE174" s="152"/>
      <c r="CF174" s="153"/>
      <c r="CG174" s="152"/>
      <c r="CH174" s="152"/>
      <c r="CI174" s="152"/>
      <c r="CJ174" s="152"/>
      <c r="CK174" s="152"/>
      <c r="CL174" s="153"/>
      <c r="CM174" s="152"/>
      <c r="CN174" s="152"/>
      <c r="CO174" s="152"/>
      <c r="CP174" s="152"/>
      <c r="CQ174" s="152"/>
      <c r="CR174" s="153"/>
      <c r="CS174" s="152"/>
      <c r="CT174" s="152"/>
      <c r="CU174" s="152"/>
      <c r="CV174" s="152"/>
      <c r="CW174" s="152"/>
      <c r="CX174" s="154"/>
      <c r="CY174" s="828" t="s">
        <v>261</v>
      </c>
      <c r="CZ174" s="829"/>
      <c r="DA174" s="813"/>
      <c r="DB174" s="814"/>
      <c r="DC174" s="817"/>
      <c r="DD174" s="818"/>
      <c r="DE174" s="818"/>
      <c r="DF174" s="818"/>
      <c r="DG174" s="818"/>
      <c r="DH174" s="819"/>
    </row>
    <row r="175" spans="1:112" ht="14.1" customHeight="1" x14ac:dyDescent="0.15">
      <c r="A175" s="142"/>
      <c r="B175" s="143"/>
      <c r="C175" s="826"/>
      <c r="D175" s="827"/>
      <c r="E175" s="828"/>
      <c r="F175" s="834"/>
      <c r="G175" s="159"/>
      <c r="H175" s="160"/>
      <c r="I175" s="160"/>
      <c r="J175" s="160"/>
      <c r="K175" s="158"/>
      <c r="L175" s="152"/>
      <c r="M175" s="838"/>
      <c r="N175" s="839"/>
      <c r="O175" s="152"/>
      <c r="P175" s="152"/>
      <c r="Q175" s="152"/>
      <c r="R175" s="153"/>
      <c r="S175" s="152"/>
      <c r="T175" s="152"/>
      <c r="U175" s="152"/>
      <c r="V175" s="152"/>
      <c r="W175" s="152"/>
      <c r="X175" s="153"/>
      <c r="Y175" s="152"/>
      <c r="Z175" s="152"/>
      <c r="AA175" s="152"/>
      <c r="AB175" s="152"/>
      <c r="AC175" s="152"/>
      <c r="AD175" s="153"/>
      <c r="AE175" s="152"/>
      <c r="AF175" s="152"/>
      <c r="AG175" s="152"/>
      <c r="AH175" s="152"/>
      <c r="AI175" s="152"/>
      <c r="AJ175" s="153"/>
      <c r="AK175" s="152"/>
      <c r="AL175" s="152"/>
      <c r="AM175" s="152"/>
      <c r="AN175" s="152"/>
      <c r="AO175" s="152"/>
      <c r="AP175" s="153"/>
      <c r="AQ175" s="152"/>
      <c r="AR175" s="152"/>
      <c r="AS175" s="152"/>
      <c r="AT175" s="152"/>
      <c r="AU175" s="152"/>
      <c r="AV175" s="153"/>
      <c r="AW175" s="152"/>
      <c r="AX175" s="152"/>
      <c r="AY175" s="152"/>
      <c r="AZ175" s="152"/>
      <c r="BA175" s="152"/>
      <c r="BB175" s="153"/>
      <c r="BC175" s="152"/>
      <c r="BD175" s="152"/>
      <c r="BE175" s="152"/>
      <c r="BF175" s="152"/>
      <c r="BG175" s="152"/>
      <c r="BH175" s="153"/>
      <c r="BI175" s="152"/>
      <c r="BJ175" s="152"/>
      <c r="BK175" s="152"/>
      <c r="BL175" s="152"/>
      <c r="BM175" s="152"/>
      <c r="BN175" s="153"/>
      <c r="BO175" s="152"/>
      <c r="BP175" s="152"/>
      <c r="BQ175" s="152"/>
      <c r="BR175" s="152"/>
      <c r="BS175" s="152"/>
      <c r="BT175" s="152"/>
      <c r="BU175" s="838"/>
      <c r="BV175" s="839"/>
      <c r="BW175" s="152"/>
      <c r="BX175" s="152"/>
      <c r="BY175" s="152"/>
      <c r="BZ175" s="153"/>
      <c r="CA175" s="152"/>
      <c r="CB175" s="152"/>
      <c r="CC175" s="152"/>
      <c r="CD175" s="152"/>
      <c r="CE175" s="152"/>
      <c r="CF175" s="153"/>
      <c r="CG175" s="152"/>
      <c r="CH175" s="152"/>
      <c r="CI175" s="152"/>
      <c r="CJ175" s="152"/>
      <c r="CK175" s="152"/>
      <c r="CL175" s="153"/>
      <c r="CM175" s="152"/>
      <c r="CN175" s="152"/>
      <c r="CO175" s="152"/>
      <c r="CP175" s="152"/>
      <c r="CQ175" s="152"/>
      <c r="CR175" s="153"/>
      <c r="CS175" s="152"/>
      <c r="CT175" s="152"/>
      <c r="CU175" s="152"/>
      <c r="CV175" s="152"/>
      <c r="CW175" s="152"/>
      <c r="CX175" s="154"/>
      <c r="CY175" s="828"/>
      <c r="CZ175" s="829"/>
      <c r="DA175" s="815"/>
      <c r="DB175" s="816"/>
      <c r="DC175" s="808"/>
      <c r="DD175" s="809"/>
      <c r="DE175" s="809"/>
      <c r="DF175" s="809"/>
      <c r="DG175" s="809"/>
      <c r="DH175" s="810"/>
    </row>
    <row r="176" spans="1:112" ht="14.1" customHeight="1" x14ac:dyDescent="0.15">
      <c r="A176" s="830"/>
      <c r="B176" s="831"/>
      <c r="C176" s="826"/>
      <c r="D176" s="827"/>
      <c r="E176" s="828"/>
      <c r="F176" s="834"/>
      <c r="G176" s="159"/>
      <c r="H176" s="160"/>
      <c r="I176" s="160"/>
      <c r="J176" s="160"/>
      <c r="K176" s="158"/>
      <c r="L176" s="152"/>
      <c r="M176" s="838"/>
      <c r="N176" s="839"/>
      <c r="O176" s="152"/>
      <c r="P176" s="152"/>
      <c r="Q176" s="152"/>
      <c r="R176" s="153"/>
      <c r="S176" s="152"/>
      <c r="T176" s="152"/>
      <c r="U176" s="152"/>
      <c r="V176" s="152"/>
      <c r="W176" s="152"/>
      <c r="X176" s="153"/>
      <c r="Y176" s="152"/>
      <c r="Z176" s="152"/>
      <c r="AA176" s="152"/>
      <c r="AB176" s="152"/>
      <c r="AC176" s="152"/>
      <c r="AD176" s="153"/>
      <c r="AE176" s="152"/>
      <c r="AF176" s="152"/>
      <c r="AG176" s="152"/>
      <c r="AH176" s="152"/>
      <c r="AI176" s="152"/>
      <c r="AJ176" s="153"/>
      <c r="AK176" s="152"/>
      <c r="AL176" s="152"/>
      <c r="AM176" s="152"/>
      <c r="AN176" s="152"/>
      <c r="AO176" s="152"/>
      <c r="AP176" s="153"/>
      <c r="AQ176" s="152"/>
      <c r="AR176" s="152"/>
      <c r="AS176" s="152"/>
      <c r="AT176" s="152"/>
      <c r="AU176" s="152"/>
      <c r="AV176" s="153"/>
      <c r="AW176" s="152"/>
      <c r="AX176" s="152"/>
      <c r="AY176" s="152"/>
      <c r="AZ176" s="152"/>
      <c r="BA176" s="152"/>
      <c r="BB176" s="153"/>
      <c r="BC176" s="152"/>
      <c r="BD176" s="152"/>
      <c r="BE176" s="152"/>
      <c r="BF176" s="152"/>
      <c r="BG176" s="152"/>
      <c r="BH176" s="153"/>
      <c r="BI176" s="152"/>
      <c r="BJ176" s="152"/>
      <c r="BK176" s="152"/>
      <c r="BL176" s="152"/>
      <c r="BM176" s="152"/>
      <c r="BN176" s="153"/>
      <c r="BO176" s="152"/>
      <c r="BP176" s="152"/>
      <c r="BQ176" s="152"/>
      <c r="BR176" s="152"/>
      <c r="BS176" s="152"/>
      <c r="BT176" s="152"/>
      <c r="BU176" s="838"/>
      <c r="BV176" s="839"/>
      <c r="BW176" s="152"/>
      <c r="BX176" s="152"/>
      <c r="BY176" s="152"/>
      <c r="BZ176" s="153"/>
      <c r="CA176" s="152"/>
      <c r="CB176" s="152"/>
      <c r="CC176" s="152"/>
      <c r="CD176" s="152"/>
      <c r="CE176" s="152"/>
      <c r="CF176" s="153"/>
      <c r="CG176" s="152"/>
      <c r="CH176" s="152"/>
      <c r="CI176" s="152"/>
      <c r="CJ176" s="152"/>
      <c r="CK176" s="152"/>
      <c r="CL176" s="153"/>
      <c r="CM176" s="152"/>
      <c r="CN176" s="152"/>
      <c r="CO176" s="152"/>
      <c r="CP176" s="152"/>
      <c r="CQ176" s="152"/>
      <c r="CR176" s="153"/>
      <c r="CS176" s="152"/>
      <c r="CT176" s="152"/>
      <c r="CU176" s="152"/>
      <c r="CV176" s="152"/>
      <c r="CW176" s="152"/>
      <c r="CX176" s="154"/>
      <c r="CY176" s="828"/>
      <c r="CZ176" s="829"/>
      <c r="DA176" s="811" t="s">
        <v>263</v>
      </c>
      <c r="DB176" s="812"/>
      <c r="DC176" s="805"/>
      <c r="DD176" s="806"/>
      <c r="DE176" s="806"/>
      <c r="DF176" s="806"/>
      <c r="DG176" s="806"/>
      <c r="DH176" s="807"/>
    </row>
    <row r="177" spans="1:112" ht="14.1" customHeight="1" x14ac:dyDescent="0.15">
      <c r="A177" s="830"/>
      <c r="B177" s="831"/>
      <c r="C177" s="826"/>
      <c r="D177" s="827"/>
      <c r="E177" s="828"/>
      <c r="F177" s="834"/>
      <c r="G177" s="159"/>
      <c r="H177" s="160"/>
      <c r="I177" s="160"/>
      <c r="J177" s="160"/>
      <c r="K177" s="158"/>
      <c r="L177" s="152"/>
      <c r="M177" s="838"/>
      <c r="N177" s="839"/>
      <c r="O177" s="152"/>
      <c r="P177" s="152"/>
      <c r="Q177" s="152"/>
      <c r="R177" s="153"/>
      <c r="S177" s="152"/>
      <c r="T177" s="152"/>
      <c r="U177" s="152"/>
      <c r="V177" s="152"/>
      <c r="W177" s="152"/>
      <c r="X177" s="153"/>
      <c r="Y177" s="152"/>
      <c r="Z177" s="152"/>
      <c r="AA177" s="152"/>
      <c r="AB177" s="152"/>
      <c r="AC177" s="152"/>
      <c r="AD177" s="153"/>
      <c r="AE177" s="152"/>
      <c r="AF177" s="152"/>
      <c r="AG177" s="152"/>
      <c r="AH177" s="152"/>
      <c r="AI177" s="152"/>
      <c r="AJ177" s="153"/>
      <c r="AK177" s="152"/>
      <c r="AL177" s="152"/>
      <c r="AM177" s="152"/>
      <c r="AN177" s="152"/>
      <c r="AO177" s="152"/>
      <c r="AP177" s="153"/>
      <c r="AQ177" s="152"/>
      <c r="AR177" s="152"/>
      <c r="AS177" s="152"/>
      <c r="AT177" s="152"/>
      <c r="AU177" s="152"/>
      <c r="AV177" s="153"/>
      <c r="AW177" s="152"/>
      <c r="AX177" s="152"/>
      <c r="AY177" s="152"/>
      <c r="AZ177" s="152"/>
      <c r="BA177" s="152"/>
      <c r="BB177" s="153"/>
      <c r="BC177" s="152"/>
      <c r="BD177" s="152"/>
      <c r="BE177" s="152"/>
      <c r="BF177" s="152"/>
      <c r="BG177" s="152"/>
      <c r="BH177" s="153"/>
      <c r="BI177" s="152"/>
      <c r="BJ177" s="152"/>
      <c r="BK177" s="152"/>
      <c r="BL177" s="152"/>
      <c r="BM177" s="152"/>
      <c r="BN177" s="153"/>
      <c r="BO177" s="152"/>
      <c r="BP177" s="152"/>
      <c r="BQ177" s="152"/>
      <c r="BR177" s="152"/>
      <c r="BS177" s="152"/>
      <c r="BT177" s="152"/>
      <c r="BU177" s="838"/>
      <c r="BV177" s="839"/>
      <c r="BW177" s="152"/>
      <c r="BX177" s="152"/>
      <c r="BY177" s="152"/>
      <c r="BZ177" s="153"/>
      <c r="CA177" s="152"/>
      <c r="CB177" s="152"/>
      <c r="CC177" s="152"/>
      <c r="CD177" s="152"/>
      <c r="CE177" s="152"/>
      <c r="CF177" s="153"/>
      <c r="CG177" s="152"/>
      <c r="CH177" s="152"/>
      <c r="CI177" s="152"/>
      <c r="CJ177" s="152"/>
      <c r="CK177" s="152"/>
      <c r="CL177" s="153"/>
      <c r="CM177" s="152"/>
      <c r="CN177" s="152"/>
      <c r="CO177" s="152"/>
      <c r="CP177" s="152"/>
      <c r="CQ177" s="152"/>
      <c r="CR177" s="153"/>
      <c r="CS177" s="152"/>
      <c r="CT177" s="152"/>
      <c r="CU177" s="152"/>
      <c r="CV177" s="152"/>
      <c r="CW177" s="152"/>
      <c r="CX177" s="154"/>
      <c r="CY177" s="828"/>
      <c r="CZ177" s="829"/>
      <c r="DA177" s="813"/>
      <c r="DB177" s="814"/>
      <c r="DC177" s="817"/>
      <c r="DD177" s="818"/>
      <c r="DE177" s="818"/>
      <c r="DF177" s="818"/>
      <c r="DG177" s="818"/>
      <c r="DH177" s="819"/>
    </row>
    <row r="178" spans="1:112" ht="14.1" customHeight="1" x14ac:dyDescent="0.15">
      <c r="A178" s="830"/>
      <c r="B178" s="831"/>
      <c r="C178" s="826" t="s">
        <v>11</v>
      </c>
      <c r="D178" s="827"/>
      <c r="E178" s="828"/>
      <c r="F178" s="834"/>
      <c r="G178" s="159"/>
      <c r="H178" s="160"/>
      <c r="I178" s="160"/>
      <c r="J178" s="160"/>
      <c r="K178" s="158"/>
      <c r="L178" s="152"/>
      <c r="M178" s="838"/>
      <c r="N178" s="839"/>
      <c r="O178" s="152"/>
      <c r="P178" s="152"/>
      <c r="Q178" s="152"/>
      <c r="R178" s="153"/>
      <c r="S178" s="152"/>
      <c r="T178" s="152"/>
      <c r="U178" s="152"/>
      <c r="V178" s="152"/>
      <c r="W178" s="152"/>
      <c r="X178" s="153"/>
      <c r="Y178" s="152"/>
      <c r="Z178" s="152"/>
      <c r="AA178" s="152"/>
      <c r="AB178" s="152"/>
      <c r="AC178" s="152"/>
      <c r="AD178" s="153"/>
      <c r="AE178" s="152"/>
      <c r="AF178" s="152"/>
      <c r="AG178" s="152"/>
      <c r="AH178" s="152"/>
      <c r="AI178" s="152"/>
      <c r="AJ178" s="153"/>
      <c r="AK178" s="152"/>
      <c r="AL178" s="152"/>
      <c r="AM178" s="152"/>
      <c r="AN178" s="152"/>
      <c r="AO178" s="152"/>
      <c r="AP178" s="153"/>
      <c r="AQ178" s="152"/>
      <c r="AR178" s="152"/>
      <c r="AS178" s="152"/>
      <c r="AT178" s="152"/>
      <c r="AU178" s="152"/>
      <c r="AV178" s="153"/>
      <c r="AW178" s="152"/>
      <c r="AX178" s="152"/>
      <c r="AY178" s="152"/>
      <c r="AZ178" s="152"/>
      <c r="BA178" s="152"/>
      <c r="BB178" s="153"/>
      <c r="BC178" s="152"/>
      <c r="BD178" s="152"/>
      <c r="BE178" s="152"/>
      <c r="BF178" s="152"/>
      <c r="BG178" s="152"/>
      <c r="BH178" s="153"/>
      <c r="BI178" s="152"/>
      <c r="BJ178" s="152"/>
      <c r="BK178" s="152"/>
      <c r="BL178" s="152"/>
      <c r="BM178" s="152"/>
      <c r="BN178" s="153"/>
      <c r="BO178" s="152"/>
      <c r="BP178" s="152"/>
      <c r="BQ178" s="152"/>
      <c r="BR178" s="152"/>
      <c r="BS178" s="152"/>
      <c r="BT178" s="152"/>
      <c r="BU178" s="838"/>
      <c r="BV178" s="839"/>
      <c r="BW178" s="152"/>
      <c r="BX178" s="152"/>
      <c r="BY178" s="152"/>
      <c r="BZ178" s="153"/>
      <c r="CA178" s="152"/>
      <c r="CB178" s="152"/>
      <c r="CC178" s="152"/>
      <c r="CD178" s="152"/>
      <c r="CE178" s="152"/>
      <c r="CF178" s="153"/>
      <c r="CG178" s="152"/>
      <c r="CH178" s="152"/>
      <c r="CI178" s="152"/>
      <c r="CJ178" s="152"/>
      <c r="CK178" s="152"/>
      <c r="CL178" s="153"/>
      <c r="CM178" s="152"/>
      <c r="CN178" s="152"/>
      <c r="CO178" s="152"/>
      <c r="CP178" s="152"/>
      <c r="CQ178" s="152"/>
      <c r="CR178" s="153"/>
      <c r="CS178" s="152"/>
      <c r="CT178" s="152"/>
      <c r="CU178" s="152"/>
      <c r="CV178" s="152"/>
      <c r="CW178" s="152"/>
      <c r="CX178" s="154"/>
      <c r="CY178" s="828"/>
      <c r="CZ178" s="829"/>
      <c r="DA178" s="813"/>
      <c r="DB178" s="814"/>
      <c r="DC178" s="817"/>
      <c r="DD178" s="818"/>
      <c r="DE178" s="818"/>
      <c r="DF178" s="818"/>
      <c r="DG178" s="818"/>
      <c r="DH178" s="819"/>
    </row>
    <row r="179" spans="1:112" ht="14.1" customHeight="1" x14ac:dyDescent="0.15">
      <c r="A179" s="830"/>
      <c r="B179" s="831"/>
      <c r="C179" s="826"/>
      <c r="D179" s="827"/>
      <c r="E179" s="828"/>
      <c r="F179" s="834"/>
      <c r="G179" s="159"/>
      <c r="H179" s="160"/>
      <c r="I179" s="160"/>
      <c r="J179" s="160"/>
      <c r="K179" s="158"/>
      <c r="L179" s="152"/>
      <c r="M179" s="838"/>
      <c r="N179" s="839"/>
      <c r="O179" s="152"/>
      <c r="P179" s="152"/>
      <c r="Q179" s="152"/>
      <c r="R179" s="153"/>
      <c r="S179" s="152"/>
      <c r="T179" s="152"/>
      <c r="U179" s="152"/>
      <c r="V179" s="152"/>
      <c r="W179" s="152"/>
      <c r="X179" s="153"/>
      <c r="Y179" s="152"/>
      <c r="Z179" s="152"/>
      <c r="AA179" s="152"/>
      <c r="AB179" s="152"/>
      <c r="AC179" s="152"/>
      <c r="AD179" s="153"/>
      <c r="AE179" s="152"/>
      <c r="AF179" s="152"/>
      <c r="AG179" s="152"/>
      <c r="AH179" s="152"/>
      <c r="AI179" s="152"/>
      <c r="AJ179" s="153"/>
      <c r="AK179" s="152"/>
      <c r="AL179" s="152"/>
      <c r="AM179" s="152"/>
      <c r="AN179" s="152"/>
      <c r="AO179" s="152"/>
      <c r="AP179" s="153"/>
      <c r="AQ179" s="152"/>
      <c r="AR179" s="152"/>
      <c r="AS179" s="152"/>
      <c r="AT179" s="152"/>
      <c r="AU179" s="152"/>
      <c r="AV179" s="153"/>
      <c r="AW179" s="152"/>
      <c r="AX179" s="152"/>
      <c r="AY179" s="152"/>
      <c r="AZ179" s="152"/>
      <c r="BA179" s="152"/>
      <c r="BB179" s="153"/>
      <c r="BC179" s="152"/>
      <c r="BD179" s="152"/>
      <c r="BE179" s="152"/>
      <c r="BF179" s="152"/>
      <c r="BG179" s="152"/>
      <c r="BH179" s="153"/>
      <c r="BI179" s="152"/>
      <c r="BJ179" s="152"/>
      <c r="BK179" s="152"/>
      <c r="BL179" s="152"/>
      <c r="BM179" s="152"/>
      <c r="BN179" s="153"/>
      <c r="BO179" s="152"/>
      <c r="BP179" s="152"/>
      <c r="BQ179" s="152"/>
      <c r="BR179" s="152"/>
      <c r="BS179" s="152"/>
      <c r="BT179" s="152"/>
      <c r="BU179" s="838"/>
      <c r="BV179" s="839"/>
      <c r="BW179" s="152"/>
      <c r="BX179" s="152"/>
      <c r="BY179" s="152"/>
      <c r="BZ179" s="153"/>
      <c r="CA179" s="152"/>
      <c r="CB179" s="152"/>
      <c r="CC179" s="152"/>
      <c r="CD179" s="152"/>
      <c r="CE179" s="152"/>
      <c r="CF179" s="153"/>
      <c r="CG179" s="152"/>
      <c r="CH179" s="152"/>
      <c r="CI179" s="152"/>
      <c r="CJ179" s="152"/>
      <c r="CK179" s="152"/>
      <c r="CL179" s="153"/>
      <c r="CM179" s="152"/>
      <c r="CN179" s="152"/>
      <c r="CO179" s="152"/>
      <c r="CP179" s="152"/>
      <c r="CQ179" s="152"/>
      <c r="CR179" s="153"/>
      <c r="CS179" s="152"/>
      <c r="CT179" s="152"/>
      <c r="CU179" s="152"/>
      <c r="CV179" s="152"/>
      <c r="CW179" s="152"/>
      <c r="CX179" s="154"/>
      <c r="CY179" s="828"/>
      <c r="CZ179" s="829"/>
      <c r="DA179" s="813"/>
      <c r="DB179" s="814"/>
      <c r="DC179" s="817"/>
      <c r="DD179" s="818"/>
      <c r="DE179" s="818"/>
      <c r="DF179" s="818"/>
      <c r="DG179" s="818"/>
      <c r="DH179" s="819"/>
    </row>
    <row r="180" spans="1:112" ht="14.1" customHeight="1" x14ac:dyDescent="0.15">
      <c r="A180" s="830"/>
      <c r="B180" s="831"/>
      <c r="C180" s="826"/>
      <c r="D180" s="827"/>
      <c r="E180" s="828"/>
      <c r="F180" s="834"/>
      <c r="G180" s="159"/>
      <c r="H180" s="160"/>
      <c r="I180" s="160"/>
      <c r="J180" s="160"/>
      <c r="K180" s="158"/>
      <c r="L180" s="152"/>
      <c r="M180" s="838"/>
      <c r="N180" s="839"/>
      <c r="O180" s="152"/>
      <c r="P180" s="152"/>
      <c r="Q180" s="152"/>
      <c r="R180" s="153"/>
      <c r="S180" s="152"/>
      <c r="T180" s="152"/>
      <c r="U180" s="152"/>
      <c r="V180" s="152"/>
      <c r="W180" s="152"/>
      <c r="X180" s="153"/>
      <c r="Y180" s="152"/>
      <c r="Z180" s="152"/>
      <c r="AA180" s="152"/>
      <c r="AB180" s="152"/>
      <c r="AC180" s="152"/>
      <c r="AD180" s="153"/>
      <c r="AE180" s="152"/>
      <c r="AF180" s="152"/>
      <c r="AG180" s="152"/>
      <c r="AH180" s="152"/>
      <c r="AI180" s="152"/>
      <c r="AJ180" s="153"/>
      <c r="AK180" s="152"/>
      <c r="AL180" s="152"/>
      <c r="AM180" s="152"/>
      <c r="AN180" s="152"/>
      <c r="AO180" s="152"/>
      <c r="AP180" s="153"/>
      <c r="AQ180" s="152"/>
      <c r="AR180" s="152"/>
      <c r="AS180" s="152"/>
      <c r="AT180" s="152"/>
      <c r="AU180" s="152"/>
      <c r="AV180" s="153"/>
      <c r="AW180" s="152"/>
      <c r="AX180" s="152"/>
      <c r="AY180" s="152"/>
      <c r="AZ180" s="152"/>
      <c r="BA180" s="152"/>
      <c r="BB180" s="153"/>
      <c r="BC180" s="152"/>
      <c r="BD180" s="152"/>
      <c r="BE180" s="152"/>
      <c r="BF180" s="152"/>
      <c r="BG180" s="152"/>
      <c r="BH180" s="153"/>
      <c r="BI180" s="152"/>
      <c r="BJ180" s="152"/>
      <c r="BK180" s="152"/>
      <c r="BL180" s="152"/>
      <c r="BM180" s="152"/>
      <c r="BN180" s="153"/>
      <c r="BO180" s="152"/>
      <c r="BP180" s="152"/>
      <c r="BQ180" s="152"/>
      <c r="BR180" s="152"/>
      <c r="BS180" s="152"/>
      <c r="BT180" s="152"/>
      <c r="BU180" s="838"/>
      <c r="BV180" s="839"/>
      <c r="BW180" s="152"/>
      <c r="BX180" s="152"/>
      <c r="BY180" s="152"/>
      <c r="BZ180" s="153"/>
      <c r="CA180" s="152"/>
      <c r="CB180" s="152"/>
      <c r="CC180" s="152"/>
      <c r="CD180" s="152"/>
      <c r="CE180" s="152"/>
      <c r="CF180" s="153"/>
      <c r="CG180" s="152"/>
      <c r="CH180" s="152"/>
      <c r="CI180" s="152"/>
      <c r="CJ180" s="152"/>
      <c r="CK180" s="152"/>
      <c r="CL180" s="153"/>
      <c r="CM180" s="152"/>
      <c r="CN180" s="152"/>
      <c r="CO180" s="152"/>
      <c r="CP180" s="152"/>
      <c r="CQ180" s="152"/>
      <c r="CR180" s="153"/>
      <c r="CS180" s="152"/>
      <c r="CT180" s="152"/>
      <c r="CU180" s="152"/>
      <c r="CV180" s="152"/>
      <c r="CW180" s="152"/>
      <c r="CX180" s="154"/>
      <c r="CY180" s="828"/>
      <c r="CZ180" s="829"/>
      <c r="DA180" s="813"/>
      <c r="DB180" s="814"/>
      <c r="DC180" s="817"/>
      <c r="DD180" s="818"/>
      <c r="DE180" s="818"/>
      <c r="DF180" s="818"/>
      <c r="DG180" s="818"/>
      <c r="DH180" s="819"/>
    </row>
    <row r="181" spans="1:112" ht="14.1" customHeight="1" x14ac:dyDescent="0.15">
      <c r="A181" s="830"/>
      <c r="B181" s="831"/>
      <c r="C181" s="826"/>
      <c r="D181" s="827"/>
      <c r="E181" s="836"/>
      <c r="F181" s="837"/>
      <c r="G181" s="159"/>
      <c r="H181" s="160"/>
      <c r="I181" s="160"/>
      <c r="J181" s="160"/>
      <c r="K181" s="158"/>
      <c r="L181" s="152"/>
      <c r="M181" s="838"/>
      <c r="N181" s="839"/>
      <c r="O181" s="152"/>
      <c r="P181" s="152"/>
      <c r="Q181" s="152"/>
      <c r="R181" s="153"/>
      <c r="S181" s="152"/>
      <c r="T181" s="152"/>
      <c r="U181" s="152"/>
      <c r="V181" s="152"/>
      <c r="W181" s="152"/>
      <c r="X181" s="153"/>
      <c r="Y181" s="152"/>
      <c r="Z181" s="152"/>
      <c r="AA181" s="152"/>
      <c r="AB181" s="152"/>
      <c r="AC181" s="152"/>
      <c r="AD181" s="153"/>
      <c r="AE181" s="152"/>
      <c r="AF181" s="152"/>
      <c r="AG181" s="152"/>
      <c r="AH181" s="152"/>
      <c r="AI181" s="152"/>
      <c r="AJ181" s="153"/>
      <c r="AK181" s="152"/>
      <c r="AL181" s="152"/>
      <c r="AM181" s="152"/>
      <c r="AN181" s="152"/>
      <c r="AO181" s="152"/>
      <c r="AP181" s="153"/>
      <c r="AQ181" s="152"/>
      <c r="AR181" s="152"/>
      <c r="AS181" s="152"/>
      <c r="AT181" s="152"/>
      <c r="AU181" s="152"/>
      <c r="AV181" s="153"/>
      <c r="AW181" s="152"/>
      <c r="AX181" s="152"/>
      <c r="AY181" s="152"/>
      <c r="AZ181" s="152"/>
      <c r="BA181" s="152"/>
      <c r="BB181" s="153"/>
      <c r="BC181" s="152"/>
      <c r="BD181" s="152"/>
      <c r="BE181" s="152"/>
      <c r="BF181" s="152"/>
      <c r="BG181" s="152"/>
      <c r="BH181" s="153"/>
      <c r="BI181" s="152"/>
      <c r="BJ181" s="152"/>
      <c r="BK181" s="152"/>
      <c r="BL181" s="152"/>
      <c r="BM181" s="152"/>
      <c r="BN181" s="153"/>
      <c r="BO181" s="152"/>
      <c r="BP181" s="152"/>
      <c r="BQ181" s="152"/>
      <c r="BR181" s="152"/>
      <c r="BS181" s="152"/>
      <c r="BT181" s="152"/>
      <c r="BU181" s="838"/>
      <c r="BV181" s="839"/>
      <c r="BW181" s="152"/>
      <c r="BX181" s="152"/>
      <c r="BY181" s="152"/>
      <c r="BZ181" s="153"/>
      <c r="CA181" s="152"/>
      <c r="CB181" s="152"/>
      <c r="CC181" s="152"/>
      <c r="CD181" s="152"/>
      <c r="CE181" s="152"/>
      <c r="CF181" s="153"/>
      <c r="CG181" s="152"/>
      <c r="CH181" s="152"/>
      <c r="CI181" s="152"/>
      <c r="CJ181" s="152"/>
      <c r="CK181" s="152"/>
      <c r="CL181" s="153"/>
      <c r="CM181" s="152"/>
      <c r="CN181" s="152"/>
      <c r="CO181" s="152"/>
      <c r="CP181" s="152"/>
      <c r="CQ181" s="152"/>
      <c r="CR181" s="153"/>
      <c r="CS181" s="152"/>
      <c r="CT181" s="152"/>
      <c r="CU181" s="152"/>
      <c r="CV181" s="152"/>
      <c r="CW181" s="152"/>
      <c r="CX181" s="154"/>
      <c r="CY181" s="828"/>
      <c r="CZ181" s="829"/>
      <c r="DA181" s="815"/>
      <c r="DB181" s="816"/>
      <c r="DC181" s="808"/>
      <c r="DD181" s="809"/>
      <c r="DE181" s="809"/>
      <c r="DF181" s="809"/>
      <c r="DG181" s="809"/>
      <c r="DH181" s="810"/>
    </row>
    <row r="182" spans="1:112" ht="14.1" customHeight="1" x14ac:dyDescent="0.15">
      <c r="A182" s="142"/>
      <c r="B182" s="143"/>
      <c r="C182" s="826"/>
      <c r="D182" s="827"/>
      <c r="E182" s="832" t="s">
        <v>264</v>
      </c>
      <c r="F182" s="833"/>
      <c r="G182" s="161"/>
      <c r="H182" s="162"/>
      <c r="I182" s="162"/>
      <c r="J182" s="162"/>
      <c r="K182" s="163"/>
      <c r="L182" s="164"/>
      <c r="M182" s="165"/>
      <c r="N182" s="166"/>
      <c r="O182" s="164"/>
      <c r="P182" s="164"/>
      <c r="Q182" s="164"/>
      <c r="R182" s="167"/>
      <c r="S182" s="164"/>
      <c r="T182" s="164"/>
      <c r="U182" s="164"/>
      <c r="V182" s="164"/>
      <c r="W182" s="164"/>
      <c r="X182" s="167"/>
      <c r="Y182" s="164"/>
      <c r="Z182" s="164"/>
      <c r="AA182" s="164"/>
      <c r="AB182" s="164"/>
      <c r="AC182" s="164"/>
      <c r="AD182" s="167"/>
      <c r="AE182" s="164"/>
      <c r="AF182" s="164"/>
      <c r="AG182" s="164"/>
      <c r="AH182" s="164"/>
      <c r="AI182" s="164"/>
      <c r="AJ182" s="167"/>
      <c r="AK182" s="164"/>
      <c r="AL182" s="164"/>
      <c r="AM182" s="164"/>
      <c r="AN182" s="164"/>
      <c r="AO182" s="164"/>
      <c r="AP182" s="167"/>
      <c r="AQ182" s="164"/>
      <c r="AR182" s="164"/>
      <c r="AS182" s="164"/>
      <c r="AT182" s="164"/>
      <c r="AU182" s="164"/>
      <c r="AV182" s="167"/>
      <c r="AW182" s="164"/>
      <c r="AX182" s="164"/>
      <c r="AY182" s="164"/>
      <c r="AZ182" s="164"/>
      <c r="BA182" s="164"/>
      <c r="BB182" s="167"/>
      <c r="BC182" s="164"/>
      <c r="BD182" s="164"/>
      <c r="BE182" s="164"/>
      <c r="BF182" s="164"/>
      <c r="BG182" s="164"/>
      <c r="BH182" s="167"/>
      <c r="BI182" s="164"/>
      <c r="BJ182" s="164"/>
      <c r="BK182" s="164"/>
      <c r="BL182" s="164"/>
      <c r="BM182" s="164"/>
      <c r="BN182" s="167"/>
      <c r="BO182" s="164"/>
      <c r="BP182" s="164"/>
      <c r="BQ182" s="164"/>
      <c r="BR182" s="164"/>
      <c r="BS182" s="164"/>
      <c r="BT182" s="164"/>
      <c r="BU182" s="165"/>
      <c r="BV182" s="166"/>
      <c r="BW182" s="164"/>
      <c r="BX182" s="164"/>
      <c r="BY182" s="164"/>
      <c r="BZ182" s="167"/>
      <c r="CA182" s="164"/>
      <c r="CB182" s="164"/>
      <c r="CC182" s="164"/>
      <c r="CD182" s="164"/>
      <c r="CE182" s="164"/>
      <c r="CF182" s="167"/>
      <c r="CG182" s="164"/>
      <c r="CH182" s="164"/>
      <c r="CI182" s="164"/>
      <c r="CJ182" s="164"/>
      <c r="CK182" s="164"/>
      <c r="CL182" s="167"/>
      <c r="CM182" s="164"/>
      <c r="CN182" s="164"/>
      <c r="CO182" s="164"/>
      <c r="CP182" s="164"/>
      <c r="CQ182" s="164"/>
      <c r="CR182" s="167"/>
      <c r="CS182" s="164"/>
      <c r="CT182" s="164"/>
      <c r="CU182" s="164"/>
      <c r="CV182" s="164"/>
      <c r="CW182" s="164"/>
      <c r="CX182" s="168"/>
      <c r="CY182" s="828"/>
      <c r="CZ182" s="829"/>
      <c r="DA182" s="811" t="s">
        <v>265</v>
      </c>
      <c r="DB182" s="812"/>
      <c r="DC182" s="805"/>
      <c r="DD182" s="806"/>
      <c r="DE182" s="806"/>
      <c r="DF182" s="806"/>
      <c r="DG182" s="806"/>
      <c r="DH182" s="807"/>
    </row>
    <row r="183" spans="1:112" ht="14.1" customHeight="1" x14ac:dyDescent="0.15">
      <c r="A183" s="142"/>
      <c r="B183" s="143"/>
      <c r="C183" s="826"/>
      <c r="D183" s="827"/>
      <c r="E183" s="828"/>
      <c r="F183" s="834"/>
      <c r="G183" s="159"/>
      <c r="H183" s="160"/>
      <c r="I183" s="160"/>
      <c r="J183" s="160"/>
      <c r="K183" s="158"/>
      <c r="L183" s="152"/>
      <c r="M183" s="165"/>
      <c r="N183" s="166"/>
      <c r="O183" s="152"/>
      <c r="P183" s="152"/>
      <c r="Q183" s="152"/>
      <c r="R183" s="153"/>
      <c r="S183" s="152"/>
      <c r="T183" s="152"/>
      <c r="U183" s="152"/>
      <c r="V183" s="152"/>
      <c r="W183" s="152"/>
      <c r="X183" s="153"/>
      <c r="Y183" s="152"/>
      <c r="Z183" s="152"/>
      <c r="AA183" s="152"/>
      <c r="AB183" s="152"/>
      <c r="AC183" s="152"/>
      <c r="AD183" s="153"/>
      <c r="AE183" s="152"/>
      <c r="AF183" s="152"/>
      <c r="AG183" s="152"/>
      <c r="AH183" s="152"/>
      <c r="AI183" s="152"/>
      <c r="AJ183" s="153"/>
      <c r="AK183" s="152"/>
      <c r="AL183" s="152"/>
      <c r="AM183" s="152"/>
      <c r="AN183" s="152"/>
      <c r="AO183" s="152"/>
      <c r="AP183" s="153"/>
      <c r="AQ183" s="152"/>
      <c r="AR183" s="152"/>
      <c r="AS183" s="152"/>
      <c r="AT183" s="152"/>
      <c r="AU183" s="152"/>
      <c r="AV183" s="153"/>
      <c r="AW183" s="152"/>
      <c r="AX183" s="152"/>
      <c r="AY183" s="152"/>
      <c r="AZ183" s="152"/>
      <c r="BA183" s="152"/>
      <c r="BB183" s="153"/>
      <c r="BC183" s="152"/>
      <c r="BD183" s="152"/>
      <c r="BE183" s="152"/>
      <c r="BF183" s="152"/>
      <c r="BG183" s="152"/>
      <c r="BH183" s="153"/>
      <c r="BI183" s="152"/>
      <c r="BJ183" s="152"/>
      <c r="BK183" s="152"/>
      <c r="BL183" s="152"/>
      <c r="BM183" s="152"/>
      <c r="BN183" s="153"/>
      <c r="BO183" s="152"/>
      <c r="BP183" s="152"/>
      <c r="BQ183" s="152"/>
      <c r="BR183" s="152"/>
      <c r="BS183" s="152"/>
      <c r="BT183" s="152"/>
      <c r="BU183" s="165"/>
      <c r="BV183" s="166"/>
      <c r="BW183" s="152"/>
      <c r="BX183" s="152"/>
      <c r="BY183" s="152"/>
      <c r="BZ183" s="153"/>
      <c r="CA183" s="152"/>
      <c r="CB183" s="152"/>
      <c r="CC183" s="152"/>
      <c r="CD183" s="152"/>
      <c r="CE183" s="152"/>
      <c r="CF183" s="153"/>
      <c r="CG183" s="152"/>
      <c r="CH183" s="152"/>
      <c r="CI183" s="152"/>
      <c r="CJ183" s="152"/>
      <c r="CK183" s="152"/>
      <c r="CL183" s="153"/>
      <c r="CM183" s="152"/>
      <c r="CN183" s="152"/>
      <c r="CO183" s="152"/>
      <c r="CP183" s="152"/>
      <c r="CQ183" s="152"/>
      <c r="CR183" s="153"/>
      <c r="CS183" s="152"/>
      <c r="CT183" s="152"/>
      <c r="CU183" s="152"/>
      <c r="CV183" s="152"/>
      <c r="CW183" s="152"/>
      <c r="CX183" s="154"/>
      <c r="CY183" s="828"/>
      <c r="CZ183" s="829"/>
      <c r="DA183" s="813"/>
      <c r="DB183" s="814"/>
      <c r="DC183" s="817"/>
      <c r="DD183" s="818"/>
      <c r="DE183" s="818"/>
      <c r="DF183" s="818"/>
      <c r="DG183" s="818"/>
      <c r="DH183" s="819"/>
    </row>
    <row r="184" spans="1:112" ht="14.1" customHeight="1" x14ac:dyDescent="0.15">
      <c r="A184" s="820"/>
      <c r="B184" s="821"/>
      <c r="C184" s="822" t="s">
        <v>7</v>
      </c>
      <c r="D184" s="823"/>
      <c r="E184" s="828"/>
      <c r="F184" s="834"/>
      <c r="G184" s="157"/>
      <c r="H184" s="158"/>
      <c r="I184" s="158"/>
      <c r="J184" s="158"/>
      <c r="K184" s="158"/>
      <c r="L184" s="152"/>
      <c r="M184" s="165"/>
      <c r="N184" s="166"/>
      <c r="O184" s="152"/>
      <c r="P184" s="152"/>
      <c r="Q184" s="152"/>
      <c r="R184" s="153"/>
      <c r="S184" s="152"/>
      <c r="T184" s="152"/>
      <c r="U184" s="152"/>
      <c r="V184" s="152"/>
      <c r="W184" s="152"/>
      <c r="X184" s="153"/>
      <c r="Y184" s="152"/>
      <c r="Z184" s="152"/>
      <c r="AA184" s="152"/>
      <c r="AB184" s="152"/>
      <c r="AC184" s="152"/>
      <c r="AD184" s="153"/>
      <c r="AE184" s="152"/>
      <c r="AF184" s="152"/>
      <c r="AG184" s="152"/>
      <c r="AH184" s="152"/>
      <c r="AI184" s="152"/>
      <c r="AJ184" s="153"/>
      <c r="AK184" s="152"/>
      <c r="AL184" s="152"/>
      <c r="AM184" s="152"/>
      <c r="AN184" s="152"/>
      <c r="AO184" s="152"/>
      <c r="AP184" s="153"/>
      <c r="AQ184" s="152"/>
      <c r="AR184" s="152"/>
      <c r="AS184" s="152"/>
      <c r="AT184" s="152"/>
      <c r="AU184" s="152"/>
      <c r="AV184" s="153"/>
      <c r="AW184" s="152"/>
      <c r="AX184" s="152"/>
      <c r="AY184" s="152"/>
      <c r="AZ184" s="152"/>
      <c r="BA184" s="152"/>
      <c r="BB184" s="153"/>
      <c r="BC184" s="152"/>
      <c r="BD184" s="152"/>
      <c r="BE184" s="152"/>
      <c r="BF184" s="152"/>
      <c r="BG184" s="152"/>
      <c r="BH184" s="153"/>
      <c r="BI184" s="152"/>
      <c r="BJ184" s="152"/>
      <c r="BK184" s="152"/>
      <c r="BL184" s="152"/>
      <c r="BM184" s="152"/>
      <c r="BN184" s="153"/>
      <c r="BO184" s="152"/>
      <c r="BP184" s="152"/>
      <c r="BQ184" s="152"/>
      <c r="BR184" s="152"/>
      <c r="BS184" s="152"/>
      <c r="BT184" s="152"/>
      <c r="BU184" s="165"/>
      <c r="BV184" s="166"/>
      <c r="BW184" s="152"/>
      <c r="BX184" s="152"/>
      <c r="BY184" s="152"/>
      <c r="BZ184" s="153"/>
      <c r="CA184" s="152"/>
      <c r="CB184" s="152"/>
      <c r="CC184" s="152"/>
      <c r="CD184" s="152"/>
      <c r="CE184" s="152"/>
      <c r="CF184" s="153"/>
      <c r="CG184" s="152"/>
      <c r="CH184" s="152"/>
      <c r="CI184" s="152"/>
      <c r="CJ184" s="152"/>
      <c r="CK184" s="152"/>
      <c r="CL184" s="153"/>
      <c r="CM184" s="152"/>
      <c r="CN184" s="152"/>
      <c r="CO184" s="152"/>
      <c r="CP184" s="152"/>
      <c r="CQ184" s="152"/>
      <c r="CR184" s="153"/>
      <c r="CS184" s="152"/>
      <c r="CT184" s="152"/>
      <c r="CU184" s="152"/>
      <c r="CV184" s="152"/>
      <c r="CW184" s="152"/>
      <c r="CX184" s="154"/>
      <c r="CY184" s="147"/>
      <c r="CZ184" s="148"/>
      <c r="DA184" s="813"/>
      <c r="DB184" s="814"/>
      <c r="DC184" s="817"/>
      <c r="DD184" s="818"/>
      <c r="DE184" s="818"/>
      <c r="DF184" s="818"/>
      <c r="DG184" s="818"/>
      <c r="DH184" s="819"/>
    </row>
    <row r="185" spans="1:112" ht="14.1" customHeight="1" x14ac:dyDescent="0.15">
      <c r="A185" s="169"/>
      <c r="B185" s="170"/>
      <c r="C185" s="822"/>
      <c r="D185" s="823"/>
      <c r="E185" s="828"/>
      <c r="F185" s="834"/>
      <c r="G185" s="157"/>
      <c r="H185" s="158"/>
      <c r="I185" s="158"/>
      <c r="J185" s="158"/>
      <c r="K185" s="158"/>
      <c r="L185" s="152"/>
      <c r="M185" s="165"/>
      <c r="N185" s="166"/>
      <c r="O185" s="152"/>
      <c r="P185" s="152"/>
      <c r="Q185" s="152"/>
      <c r="R185" s="153"/>
      <c r="S185" s="152"/>
      <c r="T185" s="152"/>
      <c r="U185" s="152"/>
      <c r="V185" s="152"/>
      <c r="W185" s="152"/>
      <c r="X185" s="153"/>
      <c r="Y185" s="152"/>
      <c r="Z185" s="152"/>
      <c r="AA185" s="152"/>
      <c r="AB185" s="152"/>
      <c r="AC185" s="152"/>
      <c r="AD185" s="153"/>
      <c r="AE185" s="152"/>
      <c r="AF185" s="152"/>
      <c r="AG185" s="152"/>
      <c r="AH185" s="152"/>
      <c r="AI185" s="152"/>
      <c r="AJ185" s="153"/>
      <c r="AK185" s="152"/>
      <c r="AL185" s="152"/>
      <c r="AM185" s="152"/>
      <c r="AN185" s="152"/>
      <c r="AO185" s="152"/>
      <c r="AP185" s="153"/>
      <c r="AQ185" s="152"/>
      <c r="AR185" s="152"/>
      <c r="AS185" s="152"/>
      <c r="AT185" s="152"/>
      <c r="AU185" s="152"/>
      <c r="AV185" s="153"/>
      <c r="AW185" s="152"/>
      <c r="AX185" s="152"/>
      <c r="AY185" s="152"/>
      <c r="AZ185" s="152"/>
      <c r="BA185" s="152"/>
      <c r="BB185" s="153"/>
      <c r="BC185" s="152"/>
      <c r="BD185" s="152"/>
      <c r="BE185" s="152"/>
      <c r="BF185" s="152"/>
      <c r="BG185" s="152"/>
      <c r="BH185" s="153"/>
      <c r="BI185" s="152"/>
      <c r="BJ185" s="152"/>
      <c r="BK185" s="152"/>
      <c r="BL185" s="152"/>
      <c r="BM185" s="152"/>
      <c r="BN185" s="153"/>
      <c r="BO185" s="152"/>
      <c r="BP185" s="152"/>
      <c r="BQ185" s="152"/>
      <c r="BR185" s="152"/>
      <c r="BS185" s="152"/>
      <c r="BT185" s="152"/>
      <c r="BU185" s="165"/>
      <c r="BV185" s="166"/>
      <c r="BW185" s="152"/>
      <c r="BX185" s="152"/>
      <c r="BY185" s="152"/>
      <c r="BZ185" s="153"/>
      <c r="CA185" s="152"/>
      <c r="CB185" s="152"/>
      <c r="CC185" s="152"/>
      <c r="CD185" s="152"/>
      <c r="CE185" s="152"/>
      <c r="CF185" s="153"/>
      <c r="CG185" s="152"/>
      <c r="CH185" s="152"/>
      <c r="CI185" s="152"/>
      <c r="CJ185" s="152"/>
      <c r="CK185" s="152"/>
      <c r="CL185" s="153"/>
      <c r="CM185" s="152"/>
      <c r="CN185" s="152"/>
      <c r="CO185" s="152"/>
      <c r="CP185" s="152"/>
      <c r="CQ185" s="152"/>
      <c r="CR185" s="153"/>
      <c r="CS185" s="152"/>
      <c r="CT185" s="152"/>
      <c r="CU185" s="152"/>
      <c r="CV185" s="152"/>
      <c r="CW185" s="152"/>
      <c r="CX185" s="154"/>
      <c r="CY185" s="147"/>
      <c r="CZ185" s="148"/>
      <c r="DA185" s="813"/>
      <c r="DB185" s="814"/>
      <c r="DC185" s="817"/>
      <c r="DD185" s="818"/>
      <c r="DE185" s="818"/>
      <c r="DF185" s="818"/>
      <c r="DG185" s="818"/>
      <c r="DH185" s="819"/>
    </row>
    <row r="186" spans="1:112" ht="14.1" customHeight="1" x14ac:dyDescent="0.15">
      <c r="A186" s="169"/>
      <c r="B186" s="170"/>
      <c r="C186" s="171"/>
      <c r="D186" s="172"/>
      <c r="E186" s="828"/>
      <c r="F186" s="834"/>
      <c r="G186" s="157"/>
      <c r="H186" s="158"/>
      <c r="I186" s="158"/>
      <c r="J186" s="158"/>
      <c r="K186" s="158"/>
      <c r="L186" s="152"/>
      <c r="M186" s="165"/>
      <c r="N186" s="166"/>
      <c r="O186" s="152"/>
      <c r="P186" s="152"/>
      <c r="Q186" s="152"/>
      <c r="R186" s="153"/>
      <c r="S186" s="152"/>
      <c r="T186" s="152"/>
      <c r="U186" s="152"/>
      <c r="V186" s="152"/>
      <c r="W186" s="152"/>
      <c r="X186" s="153"/>
      <c r="Y186" s="152"/>
      <c r="Z186" s="152"/>
      <c r="AA186" s="152"/>
      <c r="AB186" s="152"/>
      <c r="AC186" s="152"/>
      <c r="AD186" s="153"/>
      <c r="AE186" s="152"/>
      <c r="AF186" s="152"/>
      <c r="AG186" s="152"/>
      <c r="AH186" s="152"/>
      <c r="AI186" s="152"/>
      <c r="AJ186" s="153"/>
      <c r="AK186" s="152"/>
      <c r="AL186" s="152"/>
      <c r="AM186" s="152"/>
      <c r="AN186" s="152"/>
      <c r="AO186" s="152"/>
      <c r="AP186" s="153"/>
      <c r="AQ186" s="152"/>
      <c r="AR186" s="152"/>
      <c r="AS186" s="152"/>
      <c r="AT186" s="152"/>
      <c r="AU186" s="152"/>
      <c r="AV186" s="153"/>
      <c r="AW186" s="152"/>
      <c r="AX186" s="152"/>
      <c r="AY186" s="152"/>
      <c r="AZ186" s="152"/>
      <c r="BA186" s="152"/>
      <c r="BB186" s="153"/>
      <c r="BC186" s="152"/>
      <c r="BD186" s="152"/>
      <c r="BE186" s="152"/>
      <c r="BF186" s="152"/>
      <c r="BG186" s="152"/>
      <c r="BH186" s="153"/>
      <c r="BI186" s="152"/>
      <c r="BJ186" s="152"/>
      <c r="BK186" s="152"/>
      <c r="BL186" s="152"/>
      <c r="BM186" s="152"/>
      <c r="BN186" s="153"/>
      <c r="BO186" s="152"/>
      <c r="BP186" s="152"/>
      <c r="BQ186" s="152"/>
      <c r="BR186" s="152"/>
      <c r="BS186" s="152"/>
      <c r="BT186" s="152"/>
      <c r="BU186" s="165"/>
      <c r="BV186" s="166"/>
      <c r="BW186" s="152"/>
      <c r="BX186" s="152"/>
      <c r="BY186" s="152"/>
      <c r="BZ186" s="153"/>
      <c r="CA186" s="152"/>
      <c r="CB186" s="152"/>
      <c r="CC186" s="152"/>
      <c r="CD186" s="152"/>
      <c r="CE186" s="152"/>
      <c r="CF186" s="153"/>
      <c r="CG186" s="152"/>
      <c r="CH186" s="152"/>
      <c r="CI186" s="152"/>
      <c r="CJ186" s="152"/>
      <c r="CK186" s="152"/>
      <c r="CL186" s="153"/>
      <c r="CM186" s="152"/>
      <c r="CN186" s="152"/>
      <c r="CO186" s="152"/>
      <c r="CP186" s="152"/>
      <c r="CQ186" s="152"/>
      <c r="CR186" s="153"/>
      <c r="CS186" s="152"/>
      <c r="CT186" s="152"/>
      <c r="CU186" s="152"/>
      <c r="CV186" s="152"/>
      <c r="CW186" s="152"/>
      <c r="CX186" s="154"/>
      <c r="CY186" s="147"/>
      <c r="CZ186" s="148"/>
      <c r="DA186" s="813"/>
      <c r="DB186" s="814"/>
      <c r="DC186" s="817"/>
      <c r="DD186" s="818"/>
      <c r="DE186" s="818"/>
      <c r="DF186" s="818"/>
      <c r="DG186" s="818"/>
      <c r="DH186" s="819"/>
    </row>
    <row r="187" spans="1:112" ht="6.95" customHeight="1" x14ac:dyDescent="0.15">
      <c r="A187" s="169"/>
      <c r="B187" s="170"/>
      <c r="C187" s="171"/>
      <c r="D187" s="172"/>
      <c r="E187" s="835"/>
      <c r="F187" s="802"/>
      <c r="G187" s="173"/>
      <c r="H187" s="174"/>
      <c r="I187" s="174"/>
      <c r="J187" s="174"/>
      <c r="K187" s="174"/>
      <c r="L187" s="175"/>
      <c r="M187" s="176"/>
      <c r="N187" s="177"/>
      <c r="O187" s="178"/>
      <c r="P187" s="178"/>
      <c r="Q187" s="178"/>
      <c r="R187" s="178"/>
      <c r="S187" s="179"/>
      <c r="T187" s="178"/>
      <c r="U187" s="178"/>
      <c r="V187" s="178"/>
      <c r="W187" s="178"/>
      <c r="X187" s="180"/>
      <c r="Y187" s="178"/>
      <c r="Z187" s="178"/>
      <c r="AA187" s="178"/>
      <c r="AB187" s="178"/>
      <c r="AC187" s="178"/>
      <c r="AD187" s="178"/>
      <c r="AE187" s="179"/>
      <c r="AF187" s="178"/>
      <c r="AG187" s="178"/>
      <c r="AH187" s="178"/>
      <c r="AI187" s="178"/>
      <c r="AJ187" s="180"/>
      <c r="AK187" s="178"/>
      <c r="AL187" s="178"/>
      <c r="AM187" s="178"/>
      <c r="AN187" s="178"/>
      <c r="AO187" s="178"/>
      <c r="AP187" s="181"/>
      <c r="AQ187" s="178"/>
      <c r="AR187" s="178"/>
      <c r="AS187" s="178"/>
      <c r="AT187" s="178"/>
      <c r="AU187" s="178"/>
      <c r="AV187" s="180"/>
      <c r="AW187" s="178"/>
      <c r="AX187" s="178"/>
      <c r="AY187" s="178"/>
      <c r="AZ187" s="178"/>
      <c r="BA187" s="178"/>
      <c r="BB187" s="178"/>
      <c r="BC187" s="179"/>
      <c r="BD187" s="178"/>
      <c r="BE187" s="178"/>
      <c r="BF187" s="178"/>
      <c r="BG187" s="178"/>
      <c r="BH187" s="180"/>
      <c r="BI187" s="179"/>
      <c r="BJ187" s="178"/>
      <c r="BK187" s="178"/>
      <c r="BL187" s="178"/>
      <c r="BM187" s="178"/>
      <c r="BN187" s="180"/>
      <c r="BO187" s="178"/>
      <c r="BP187" s="178"/>
      <c r="BQ187" s="178"/>
      <c r="BR187" s="178"/>
      <c r="BS187" s="178"/>
      <c r="BT187" s="178"/>
      <c r="BU187" s="176"/>
      <c r="BV187" s="177"/>
      <c r="BW187" s="174"/>
      <c r="BX187" s="174"/>
      <c r="BY187" s="174"/>
      <c r="BZ187" s="174"/>
      <c r="CA187" s="182"/>
      <c r="CB187" s="174"/>
      <c r="CC187" s="174"/>
      <c r="CD187" s="174"/>
      <c r="CE187" s="174"/>
      <c r="CF187" s="183"/>
      <c r="CG187" s="174"/>
      <c r="CH187" s="174"/>
      <c r="CI187" s="174"/>
      <c r="CJ187" s="174"/>
      <c r="CK187" s="174"/>
      <c r="CL187" s="174"/>
      <c r="CM187" s="182"/>
      <c r="CN187" s="174"/>
      <c r="CO187" s="174"/>
      <c r="CP187" s="174"/>
      <c r="CQ187" s="174"/>
      <c r="CR187" s="184"/>
      <c r="CS187" s="174"/>
      <c r="CT187" s="174"/>
      <c r="CU187" s="174"/>
      <c r="CV187" s="174"/>
      <c r="CW187" s="174"/>
      <c r="CX187" s="174"/>
      <c r="CY187" s="174"/>
      <c r="CZ187" s="185"/>
      <c r="DA187" s="813"/>
      <c r="DB187" s="814"/>
      <c r="DC187" s="817"/>
      <c r="DD187" s="818"/>
      <c r="DE187" s="818"/>
      <c r="DF187" s="818"/>
      <c r="DG187" s="818"/>
      <c r="DH187" s="819"/>
    </row>
    <row r="188" spans="1:112" ht="9.9499999999999993" customHeight="1" x14ac:dyDescent="0.15">
      <c r="A188" s="186"/>
      <c r="B188" s="187"/>
      <c r="C188" s="188"/>
      <c r="D188" s="189"/>
      <c r="E188" s="190"/>
      <c r="F188" s="191"/>
      <c r="G188" s="192"/>
      <c r="H188" s="185"/>
      <c r="I188" s="185"/>
      <c r="J188" s="193"/>
      <c r="K188" s="193"/>
      <c r="L188" s="194"/>
      <c r="M188" s="185"/>
      <c r="N188" s="193"/>
      <c r="O188" s="193"/>
      <c r="P188" s="193"/>
      <c r="Q188" s="193"/>
      <c r="R188" s="195"/>
      <c r="S188" s="196"/>
      <c r="T188" s="193"/>
      <c r="U188" s="193"/>
      <c r="V188" s="193"/>
      <c r="W188" s="193"/>
      <c r="X188" s="194"/>
      <c r="Y188" s="185"/>
      <c r="Z188" s="193"/>
      <c r="AA188" s="193"/>
      <c r="AB188" s="193"/>
      <c r="AC188" s="193"/>
      <c r="AD188" s="195"/>
      <c r="AE188" s="196"/>
      <c r="AF188" s="193"/>
      <c r="AG188" s="193"/>
      <c r="AH188" s="193"/>
      <c r="AI188" s="193"/>
      <c r="AJ188" s="194"/>
      <c r="AK188" s="185"/>
      <c r="AL188" s="193"/>
      <c r="AM188" s="193"/>
      <c r="AN188" s="193"/>
      <c r="AO188" s="193"/>
      <c r="AP188" s="195"/>
      <c r="AQ188" s="196"/>
      <c r="AR188" s="193"/>
      <c r="AS188" s="193"/>
      <c r="AT188" s="193"/>
      <c r="AU188" s="193"/>
      <c r="AV188" s="194"/>
      <c r="AW188" s="185"/>
      <c r="AX188" s="193"/>
      <c r="AY188" s="193"/>
      <c r="AZ188" s="193"/>
      <c r="BA188" s="193"/>
      <c r="BB188" s="195"/>
      <c r="BC188" s="196"/>
      <c r="BD188" s="193"/>
      <c r="BE188" s="193"/>
      <c r="BF188" s="193"/>
      <c r="BG188" s="193"/>
      <c r="BH188" s="194"/>
      <c r="BI188" s="185"/>
      <c r="BJ188" s="193"/>
      <c r="BK188" s="193"/>
      <c r="BL188" s="193"/>
      <c r="BM188" s="195"/>
      <c r="BN188" s="195"/>
      <c r="BO188" s="196"/>
      <c r="BP188" s="193"/>
      <c r="BQ188" s="193"/>
      <c r="BR188" s="193"/>
      <c r="BS188" s="193"/>
      <c r="BT188" s="194"/>
      <c r="BU188" s="185"/>
      <c r="BV188" s="193"/>
      <c r="BW188" s="193"/>
      <c r="BX188" s="193"/>
      <c r="BY188" s="193"/>
      <c r="BZ188" s="195"/>
      <c r="CA188" s="196"/>
      <c r="CB188" s="193"/>
      <c r="CC188" s="193"/>
      <c r="CD188" s="193"/>
      <c r="CE188" s="193"/>
      <c r="CF188" s="194"/>
      <c r="CG188" s="185"/>
      <c r="CH188" s="193"/>
      <c r="CI188" s="193"/>
      <c r="CJ188" s="193"/>
      <c r="CK188" s="193"/>
      <c r="CL188" s="195"/>
      <c r="CM188" s="196"/>
      <c r="CN188" s="193"/>
      <c r="CO188" s="193"/>
      <c r="CP188" s="193"/>
      <c r="CQ188" s="193"/>
      <c r="CR188" s="194"/>
      <c r="CS188" s="185"/>
      <c r="CT188" s="193"/>
      <c r="CU188" s="193"/>
      <c r="CV188" s="193"/>
      <c r="CW188" s="193"/>
      <c r="CX188" s="194"/>
      <c r="CY188" s="185"/>
      <c r="CZ188" s="193"/>
      <c r="DA188" s="815"/>
      <c r="DB188" s="816"/>
      <c r="DC188" s="808"/>
      <c r="DD188" s="809"/>
      <c r="DE188" s="809"/>
      <c r="DF188" s="809"/>
      <c r="DG188" s="809"/>
      <c r="DH188" s="810"/>
    </row>
    <row r="189" spans="1:112" ht="14.1" customHeight="1" x14ac:dyDescent="0.25">
      <c r="A189" s="793"/>
      <c r="B189" s="794"/>
      <c r="C189" s="797" t="s">
        <v>254</v>
      </c>
      <c r="D189" s="798"/>
      <c r="E189" s="197"/>
      <c r="F189" s="801">
        <v>6</v>
      </c>
      <c r="G189" s="801"/>
      <c r="H189" s="123"/>
      <c r="I189" s="123"/>
      <c r="J189" s="124"/>
      <c r="K189" s="124"/>
      <c r="L189" s="803">
        <v>7</v>
      </c>
      <c r="M189" s="803"/>
      <c r="N189" s="123"/>
      <c r="O189" s="123"/>
      <c r="P189" s="124"/>
      <c r="Q189" s="124"/>
      <c r="R189" s="803">
        <v>8</v>
      </c>
      <c r="S189" s="803"/>
      <c r="T189" s="123"/>
      <c r="U189" s="123"/>
      <c r="V189" s="124"/>
      <c r="W189" s="124"/>
      <c r="X189" s="803">
        <v>9</v>
      </c>
      <c r="Y189" s="803"/>
      <c r="Z189" s="123"/>
      <c r="AA189" s="123"/>
      <c r="AB189" s="124"/>
      <c r="AC189" s="124"/>
      <c r="AD189" s="803">
        <v>10</v>
      </c>
      <c r="AE189" s="803"/>
      <c r="AF189" s="123"/>
      <c r="AG189" s="123"/>
      <c r="AH189" s="124"/>
      <c r="AI189" s="124"/>
      <c r="AJ189" s="803">
        <v>11</v>
      </c>
      <c r="AK189" s="803"/>
      <c r="AL189" s="123"/>
      <c r="AM189" s="123"/>
      <c r="AN189" s="124"/>
      <c r="AO189" s="124"/>
      <c r="AP189" s="803">
        <v>12</v>
      </c>
      <c r="AQ189" s="803"/>
      <c r="AR189" s="123"/>
      <c r="AS189" s="123"/>
      <c r="AT189" s="124"/>
      <c r="AU189" s="124"/>
      <c r="AV189" s="803">
        <v>13</v>
      </c>
      <c r="AW189" s="803"/>
      <c r="AX189" s="124"/>
      <c r="AY189" s="124"/>
      <c r="AZ189" s="124"/>
      <c r="BA189" s="124"/>
      <c r="BB189" s="803">
        <v>14</v>
      </c>
      <c r="BC189" s="803"/>
      <c r="BD189" s="123"/>
      <c r="BE189" s="123"/>
      <c r="BF189" s="124"/>
      <c r="BG189" s="124"/>
      <c r="BH189" s="803">
        <v>15</v>
      </c>
      <c r="BI189" s="803"/>
      <c r="BJ189" s="123"/>
      <c r="BK189" s="124"/>
      <c r="BL189" s="124"/>
      <c r="BM189" s="124"/>
      <c r="BN189" s="803">
        <v>16</v>
      </c>
      <c r="BO189" s="803"/>
      <c r="BP189" s="123"/>
      <c r="BQ189" s="123"/>
      <c r="BR189" s="124"/>
      <c r="BS189" s="124"/>
      <c r="BT189" s="803">
        <v>17</v>
      </c>
      <c r="BU189" s="803"/>
      <c r="BV189" s="124"/>
      <c r="BW189" s="124"/>
      <c r="BX189" s="124"/>
      <c r="BY189" s="124"/>
      <c r="BZ189" s="803">
        <v>18</v>
      </c>
      <c r="CA189" s="803"/>
      <c r="CB189" s="123"/>
      <c r="CC189" s="123"/>
      <c r="CD189" s="124"/>
      <c r="CE189" s="124"/>
      <c r="CF189" s="803">
        <v>19</v>
      </c>
      <c r="CG189" s="803"/>
      <c r="CH189" s="123"/>
      <c r="CI189" s="123"/>
      <c r="CJ189" s="124"/>
      <c r="CK189" s="124"/>
      <c r="CL189" s="803">
        <v>20</v>
      </c>
      <c r="CM189" s="803"/>
      <c r="CN189" s="124"/>
      <c r="CO189" s="124"/>
      <c r="CP189" s="124"/>
      <c r="CQ189" s="124"/>
      <c r="CR189" s="803">
        <v>21</v>
      </c>
      <c r="CS189" s="803"/>
      <c r="CT189" s="124"/>
      <c r="CU189" s="124"/>
      <c r="CV189" s="124"/>
      <c r="CW189" s="124"/>
      <c r="CX189" s="803">
        <v>22</v>
      </c>
      <c r="CY189" s="803"/>
      <c r="CZ189" s="125"/>
      <c r="DA189" s="805" t="s">
        <v>256</v>
      </c>
      <c r="DB189" s="806"/>
      <c r="DC189" s="806"/>
      <c r="DD189" s="806"/>
      <c r="DE189" s="806"/>
      <c r="DF189" s="806"/>
      <c r="DG189" s="806"/>
      <c r="DH189" s="807"/>
    </row>
    <row r="190" spans="1:112" ht="14.1" customHeight="1" x14ac:dyDescent="0.25">
      <c r="A190" s="795"/>
      <c r="B190" s="796"/>
      <c r="C190" s="799"/>
      <c r="D190" s="800"/>
      <c r="E190" s="198"/>
      <c r="F190" s="802"/>
      <c r="G190" s="802"/>
      <c r="H190" s="127"/>
      <c r="I190" s="127"/>
      <c r="J190" s="128"/>
      <c r="K190" s="128"/>
      <c r="L190" s="804"/>
      <c r="M190" s="804"/>
      <c r="N190" s="127"/>
      <c r="O190" s="127"/>
      <c r="P190" s="128"/>
      <c r="Q190" s="128"/>
      <c r="R190" s="804"/>
      <c r="S190" s="804"/>
      <c r="T190" s="127"/>
      <c r="U190" s="127"/>
      <c r="V190" s="128"/>
      <c r="W190" s="128"/>
      <c r="X190" s="804"/>
      <c r="Y190" s="804"/>
      <c r="Z190" s="127"/>
      <c r="AA190" s="127"/>
      <c r="AB190" s="128"/>
      <c r="AC190" s="128"/>
      <c r="AD190" s="804"/>
      <c r="AE190" s="804"/>
      <c r="AF190" s="127"/>
      <c r="AG190" s="127"/>
      <c r="AH190" s="128"/>
      <c r="AI190" s="128"/>
      <c r="AJ190" s="804"/>
      <c r="AK190" s="804"/>
      <c r="AL190" s="127"/>
      <c r="AM190" s="127"/>
      <c r="AN190" s="128"/>
      <c r="AO190" s="128"/>
      <c r="AP190" s="804"/>
      <c r="AQ190" s="804"/>
      <c r="AR190" s="127"/>
      <c r="AS190" s="127"/>
      <c r="AT190" s="128"/>
      <c r="AU190" s="128"/>
      <c r="AV190" s="804"/>
      <c r="AW190" s="804"/>
      <c r="AX190" s="128"/>
      <c r="AY190" s="128"/>
      <c r="AZ190" s="128"/>
      <c r="BA190" s="128"/>
      <c r="BB190" s="804"/>
      <c r="BC190" s="804"/>
      <c r="BD190" s="127"/>
      <c r="BE190" s="127"/>
      <c r="BF190" s="128"/>
      <c r="BG190" s="128"/>
      <c r="BH190" s="804"/>
      <c r="BI190" s="804"/>
      <c r="BJ190" s="127"/>
      <c r="BK190" s="128"/>
      <c r="BL190" s="128"/>
      <c r="BM190" s="128"/>
      <c r="BN190" s="804"/>
      <c r="BO190" s="804"/>
      <c r="BP190" s="127"/>
      <c r="BQ190" s="127"/>
      <c r="BR190" s="128"/>
      <c r="BS190" s="128"/>
      <c r="BT190" s="804"/>
      <c r="BU190" s="804"/>
      <c r="BV190" s="128"/>
      <c r="BW190" s="128"/>
      <c r="BX190" s="128"/>
      <c r="BY190" s="128"/>
      <c r="BZ190" s="804"/>
      <c r="CA190" s="804"/>
      <c r="CB190" s="127"/>
      <c r="CC190" s="127"/>
      <c r="CD190" s="128"/>
      <c r="CE190" s="128"/>
      <c r="CF190" s="804"/>
      <c r="CG190" s="804"/>
      <c r="CH190" s="127"/>
      <c r="CI190" s="127"/>
      <c r="CJ190" s="128"/>
      <c r="CK190" s="128"/>
      <c r="CL190" s="804"/>
      <c r="CM190" s="804"/>
      <c r="CN190" s="128"/>
      <c r="CO190" s="128"/>
      <c r="CP190" s="128"/>
      <c r="CQ190" s="128"/>
      <c r="CR190" s="804"/>
      <c r="CS190" s="804"/>
      <c r="CT190" s="128"/>
      <c r="CU190" s="128"/>
      <c r="CV190" s="128"/>
      <c r="CW190" s="128"/>
      <c r="CX190" s="804"/>
      <c r="CY190" s="804"/>
      <c r="CZ190" s="129"/>
      <c r="DA190" s="808"/>
      <c r="DB190" s="809"/>
      <c r="DC190" s="809"/>
      <c r="DD190" s="809"/>
      <c r="DE190" s="809"/>
      <c r="DF190" s="809"/>
      <c r="DG190" s="809"/>
      <c r="DH190" s="810"/>
    </row>
    <row r="191" spans="1:112" ht="9.9499999999999993" customHeight="1" x14ac:dyDescent="0.25">
      <c r="A191" s="130"/>
      <c r="B191" s="131"/>
      <c r="C191" s="132"/>
      <c r="D191" s="133"/>
      <c r="E191" s="134"/>
      <c r="F191" s="135"/>
      <c r="G191" s="136"/>
      <c r="H191" s="137"/>
      <c r="I191" s="137"/>
      <c r="J191" s="138"/>
      <c r="K191" s="138"/>
      <c r="L191" s="139"/>
      <c r="M191" s="137"/>
      <c r="N191" s="138"/>
      <c r="O191" s="137"/>
      <c r="P191" s="138"/>
      <c r="Q191" s="138"/>
      <c r="R191" s="140"/>
      <c r="S191" s="141"/>
      <c r="T191" s="138"/>
      <c r="U191" s="138"/>
      <c r="V191" s="138"/>
      <c r="W191" s="138"/>
      <c r="X191" s="139"/>
      <c r="Y191" s="137"/>
      <c r="Z191" s="138"/>
      <c r="AA191" s="138"/>
      <c r="AB191" s="138"/>
      <c r="AC191" s="138"/>
      <c r="AD191" s="140"/>
      <c r="AE191" s="141"/>
      <c r="AF191" s="138"/>
      <c r="AG191" s="138"/>
      <c r="AH191" s="138"/>
      <c r="AI191" s="138"/>
      <c r="AJ191" s="139"/>
      <c r="AK191" s="137"/>
      <c r="AL191" s="138"/>
      <c r="AM191" s="138"/>
      <c r="AN191" s="138"/>
      <c r="AO191" s="138"/>
      <c r="AP191" s="140"/>
      <c r="AQ191" s="141"/>
      <c r="AR191" s="138"/>
      <c r="AS191" s="138"/>
      <c r="AT191" s="138"/>
      <c r="AU191" s="138"/>
      <c r="AV191" s="139"/>
      <c r="AW191" s="137"/>
      <c r="AX191" s="138"/>
      <c r="AY191" s="138"/>
      <c r="AZ191" s="138"/>
      <c r="BA191" s="138"/>
      <c r="BB191" s="140"/>
      <c r="BC191" s="141"/>
      <c r="BD191" s="138"/>
      <c r="BE191" s="138"/>
      <c r="BF191" s="138"/>
      <c r="BG191" s="138"/>
      <c r="BH191" s="139"/>
      <c r="BI191" s="137"/>
      <c r="BJ191" s="138"/>
      <c r="BK191" s="138"/>
      <c r="BL191" s="138"/>
      <c r="BM191" s="140"/>
      <c r="BN191" s="140"/>
      <c r="BO191" s="141"/>
      <c r="BP191" s="138"/>
      <c r="BQ191" s="138"/>
      <c r="BR191" s="138"/>
      <c r="BS191" s="138"/>
      <c r="BT191" s="139"/>
      <c r="BU191" s="137"/>
      <c r="BV191" s="138"/>
      <c r="BW191" s="138"/>
      <c r="BX191" s="138"/>
      <c r="BY191" s="138"/>
      <c r="BZ191" s="140"/>
      <c r="CA191" s="141"/>
      <c r="CB191" s="138"/>
      <c r="CC191" s="138"/>
      <c r="CD191" s="138"/>
      <c r="CE191" s="138"/>
      <c r="CF191" s="139"/>
      <c r="CG191" s="137"/>
      <c r="CH191" s="138"/>
      <c r="CI191" s="138"/>
      <c r="CJ191" s="138"/>
      <c r="CK191" s="138"/>
      <c r="CL191" s="140"/>
      <c r="CM191" s="141"/>
      <c r="CN191" s="138"/>
      <c r="CO191" s="138"/>
      <c r="CP191" s="138"/>
      <c r="CQ191" s="138"/>
      <c r="CR191" s="139"/>
      <c r="CS191" s="137"/>
      <c r="CT191" s="138"/>
      <c r="CU191" s="138"/>
      <c r="CV191" s="138"/>
      <c r="CW191" s="138"/>
      <c r="CX191" s="139"/>
      <c r="CY191" s="137"/>
      <c r="CZ191" s="138"/>
      <c r="DA191" s="811" t="s">
        <v>257</v>
      </c>
      <c r="DB191" s="812"/>
      <c r="DC191" s="805"/>
      <c r="DD191" s="806"/>
      <c r="DE191" s="806"/>
      <c r="DF191" s="806"/>
      <c r="DG191" s="806"/>
      <c r="DH191" s="807"/>
    </row>
    <row r="192" spans="1:112" ht="6.95" customHeight="1" x14ac:dyDescent="0.25">
      <c r="A192" s="142"/>
      <c r="B192" s="143"/>
      <c r="C192" s="144"/>
      <c r="D192" s="145"/>
      <c r="E192" s="828" t="s">
        <v>258</v>
      </c>
      <c r="F192" s="834"/>
      <c r="G192" s="146"/>
      <c r="H192" s="147"/>
      <c r="I192" s="147"/>
      <c r="J192" s="147"/>
      <c r="K192" s="147"/>
      <c r="L192" s="147"/>
      <c r="M192" s="838" t="s">
        <v>259</v>
      </c>
      <c r="N192" s="839"/>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838" t="s">
        <v>260</v>
      </c>
      <c r="BV192" s="839"/>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8"/>
      <c r="DA192" s="813"/>
      <c r="DB192" s="814"/>
      <c r="DC192" s="817"/>
      <c r="DD192" s="818"/>
      <c r="DE192" s="818"/>
      <c r="DF192" s="818"/>
      <c r="DG192" s="818"/>
      <c r="DH192" s="819"/>
    </row>
    <row r="193" spans="1:112" ht="14.1" customHeight="1" x14ac:dyDescent="0.25">
      <c r="A193" s="142"/>
      <c r="B193" s="143"/>
      <c r="C193" s="144"/>
      <c r="D193" s="145"/>
      <c r="E193" s="828"/>
      <c r="F193" s="834"/>
      <c r="G193" s="150"/>
      <c r="H193" s="151"/>
      <c r="I193" s="151"/>
      <c r="J193" s="151"/>
      <c r="K193" s="151"/>
      <c r="L193" s="152"/>
      <c r="M193" s="838"/>
      <c r="N193" s="839"/>
      <c r="O193" s="152"/>
      <c r="P193" s="152"/>
      <c r="Q193" s="152"/>
      <c r="R193" s="153"/>
      <c r="S193" s="152"/>
      <c r="T193" s="152"/>
      <c r="U193" s="152"/>
      <c r="V193" s="152"/>
      <c r="W193" s="152"/>
      <c r="X193" s="153"/>
      <c r="Y193" s="152"/>
      <c r="Z193" s="152"/>
      <c r="AA193" s="152"/>
      <c r="AB193" s="152"/>
      <c r="AC193" s="152"/>
      <c r="AD193" s="153"/>
      <c r="AE193" s="152"/>
      <c r="AF193" s="152"/>
      <c r="AG193" s="152"/>
      <c r="AH193" s="152"/>
      <c r="AI193" s="152"/>
      <c r="AJ193" s="153"/>
      <c r="AK193" s="152"/>
      <c r="AL193" s="152"/>
      <c r="AM193" s="152"/>
      <c r="AN193" s="152"/>
      <c r="AO193" s="152"/>
      <c r="AP193" s="153"/>
      <c r="AQ193" s="152"/>
      <c r="AR193" s="152"/>
      <c r="AS193" s="152"/>
      <c r="AT193" s="152"/>
      <c r="AU193" s="152"/>
      <c r="AV193" s="153"/>
      <c r="AW193" s="152"/>
      <c r="AX193" s="152"/>
      <c r="AY193" s="152"/>
      <c r="AZ193" s="152"/>
      <c r="BA193" s="152"/>
      <c r="BB193" s="153"/>
      <c r="BC193" s="152"/>
      <c r="BD193" s="152"/>
      <c r="BE193" s="152"/>
      <c r="BF193" s="152"/>
      <c r="BG193" s="152"/>
      <c r="BH193" s="153"/>
      <c r="BI193" s="152"/>
      <c r="BJ193" s="152"/>
      <c r="BK193" s="152"/>
      <c r="BL193" s="152"/>
      <c r="BM193" s="152"/>
      <c r="BN193" s="153"/>
      <c r="BO193" s="152"/>
      <c r="BP193" s="152"/>
      <c r="BQ193" s="152"/>
      <c r="BR193" s="152"/>
      <c r="BS193" s="152"/>
      <c r="BT193" s="152"/>
      <c r="BU193" s="838"/>
      <c r="BV193" s="839"/>
      <c r="BW193" s="152"/>
      <c r="BX193" s="152"/>
      <c r="BY193" s="152"/>
      <c r="BZ193" s="153"/>
      <c r="CA193" s="152"/>
      <c r="CB193" s="152"/>
      <c r="CC193" s="152"/>
      <c r="CD193" s="152"/>
      <c r="CE193" s="152"/>
      <c r="CF193" s="153"/>
      <c r="CG193" s="152"/>
      <c r="CH193" s="152"/>
      <c r="CI193" s="152"/>
      <c r="CJ193" s="152"/>
      <c r="CK193" s="152"/>
      <c r="CL193" s="153"/>
      <c r="CM193" s="152"/>
      <c r="CN193" s="152"/>
      <c r="CO193" s="152"/>
      <c r="CP193" s="152"/>
      <c r="CQ193" s="152"/>
      <c r="CR193" s="153"/>
      <c r="CS193" s="152"/>
      <c r="CT193" s="152"/>
      <c r="CU193" s="152"/>
      <c r="CV193" s="152"/>
      <c r="CW193" s="152"/>
      <c r="CX193" s="154"/>
      <c r="CY193" s="155"/>
      <c r="CZ193" s="156"/>
      <c r="DA193" s="813"/>
      <c r="DB193" s="814"/>
      <c r="DC193" s="817"/>
      <c r="DD193" s="818"/>
      <c r="DE193" s="818"/>
      <c r="DF193" s="818"/>
      <c r="DG193" s="818"/>
      <c r="DH193" s="819"/>
    </row>
    <row r="194" spans="1:112" ht="14.1" customHeight="1" x14ac:dyDescent="0.25">
      <c r="A194" s="824"/>
      <c r="B194" s="825"/>
      <c r="C194" s="144"/>
      <c r="D194" s="145"/>
      <c r="E194" s="828"/>
      <c r="F194" s="834"/>
      <c r="G194" s="157"/>
      <c r="H194" s="158"/>
      <c r="I194" s="158"/>
      <c r="J194" s="158"/>
      <c r="K194" s="158"/>
      <c r="L194" s="152"/>
      <c r="M194" s="838"/>
      <c r="N194" s="839"/>
      <c r="O194" s="152"/>
      <c r="P194" s="152"/>
      <c r="Q194" s="152"/>
      <c r="R194" s="153"/>
      <c r="S194" s="152"/>
      <c r="T194" s="152"/>
      <c r="U194" s="152"/>
      <c r="V194" s="152"/>
      <c r="W194" s="152"/>
      <c r="X194" s="153"/>
      <c r="Y194" s="152"/>
      <c r="Z194" s="152"/>
      <c r="AA194" s="152"/>
      <c r="AB194" s="152"/>
      <c r="AC194" s="152"/>
      <c r="AD194" s="153"/>
      <c r="AE194" s="152"/>
      <c r="AF194" s="152"/>
      <c r="AG194" s="152"/>
      <c r="AH194" s="152"/>
      <c r="AI194" s="152"/>
      <c r="AJ194" s="153"/>
      <c r="AK194" s="152"/>
      <c r="AL194" s="152"/>
      <c r="AM194" s="152"/>
      <c r="AN194" s="152"/>
      <c r="AO194" s="152"/>
      <c r="AP194" s="153"/>
      <c r="AQ194" s="152"/>
      <c r="AR194" s="152"/>
      <c r="AS194" s="152"/>
      <c r="AT194" s="152"/>
      <c r="AU194" s="152"/>
      <c r="AV194" s="153"/>
      <c r="AW194" s="152"/>
      <c r="AX194" s="152"/>
      <c r="AY194" s="152"/>
      <c r="AZ194" s="152"/>
      <c r="BA194" s="152"/>
      <c r="BB194" s="153"/>
      <c r="BC194" s="152"/>
      <c r="BD194" s="152"/>
      <c r="BE194" s="152"/>
      <c r="BF194" s="152"/>
      <c r="BG194" s="152"/>
      <c r="BH194" s="153"/>
      <c r="BI194" s="152"/>
      <c r="BJ194" s="152"/>
      <c r="BK194" s="152"/>
      <c r="BL194" s="152"/>
      <c r="BM194" s="152"/>
      <c r="BN194" s="153"/>
      <c r="BO194" s="152"/>
      <c r="BP194" s="152"/>
      <c r="BQ194" s="152"/>
      <c r="BR194" s="152"/>
      <c r="BS194" s="152"/>
      <c r="BT194" s="152"/>
      <c r="BU194" s="838"/>
      <c r="BV194" s="839"/>
      <c r="BW194" s="152"/>
      <c r="BX194" s="152"/>
      <c r="BY194" s="152"/>
      <c r="BZ194" s="153"/>
      <c r="CA194" s="152"/>
      <c r="CB194" s="152"/>
      <c r="CC194" s="152"/>
      <c r="CD194" s="152"/>
      <c r="CE194" s="152"/>
      <c r="CF194" s="153"/>
      <c r="CG194" s="152"/>
      <c r="CH194" s="152"/>
      <c r="CI194" s="152"/>
      <c r="CJ194" s="152"/>
      <c r="CK194" s="152"/>
      <c r="CL194" s="153"/>
      <c r="CM194" s="152"/>
      <c r="CN194" s="152"/>
      <c r="CO194" s="152"/>
      <c r="CP194" s="152"/>
      <c r="CQ194" s="152"/>
      <c r="CR194" s="153"/>
      <c r="CS194" s="152"/>
      <c r="CT194" s="152"/>
      <c r="CU194" s="152"/>
      <c r="CV194" s="152"/>
      <c r="CW194" s="152"/>
      <c r="CX194" s="154"/>
      <c r="CY194" s="147"/>
      <c r="CZ194" s="148"/>
      <c r="DA194" s="813"/>
      <c r="DB194" s="814"/>
      <c r="DC194" s="817"/>
      <c r="DD194" s="818"/>
      <c r="DE194" s="818"/>
      <c r="DF194" s="818"/>
      <c r="DG194" s="818"/>
      <c r="DH194" s="819"/>
    </row>
    <row r="195" spans="1:112" ht="14.1" customHeight="1" x14ac:dyDescent="0.25">
      <c r="A195" s="824"/>
      <c r="B195" s="825"/>
      <c r="C195" s="144"/>
      <c r="D195" s="145"/>
      <c r="E195" s="828"/>
      <c r="F195" s="834"/>
      <c r="G195" s="157"/>
      <c r="H195" s="158"/>
      <c r="I195" s="158"/>
      <c r="J195" s="158"/>
      <c r="K195" s="158"/>
      <c r="L195" s="152"/>
      <c r="M195" s="838"/>
      <c r="N195" s="839"/>
      <c r="O195" s="152"/>
      <c r="P195" s="152"/>
      <c r="Q195" s="152"/>
      <c r="R195" s="153"/>
      <c r="S195" s="152"/>
      <c r="T195" s="152"/>
      <c r="U195" s="152"/>
      <c r="V195" s="152"/>
      <c r="W195" s="152"/>
      <c r="X195" s="153"/>
      <c r="Y195" s="152"/>
      <c r="Z195" s="152"/>
      <c r="AA195" s="152"/>
      <c r="AB195" s="152"/>
      <c r="AC195" s="152"/>
      <c r="AD195" s="153"/>
      <c r="AE195" s="152"/>
      <c r="AF195" s="152"/>
      <c r="AG195" s="152"/>
      <c r="AH195" s="152"/>
      <c r="AI195" s="152"/>
      <c r="AJ195" s="153"/>
      <c r="AK195" s="152"/>
      <c r="AL195" s="152"/>
      <c r="AM195" s="152"/>
      <c r="AN195" s="152"/>
      <c r="AO195" s="152"/>
      <c r="AP195" s="153"/>
      <c r="AQ195" s="152"/>
      <c r="AR195" s="152"/>
      <c r="AS195" s="152"/>
      <c r="AT195" s="152"/>
      <c r="AU195" s="152"/>
      <c r="AV195" s="153"/>
      <c r="AW195" s="152"/>
      <c r="AX195" s="152"/>
      <c r="AY195" s="152"/>
      <c r="AZ195" s="152"/>
      <c r="BA195" s="152"/>
      <c r="BB195" s="153"/>
      <c r="BC195" s="152"/>
      <c r="BD195" s="152"/>
      <c r="BE195" s="152"/>
      <c r="BF195" s="152"/>
      <c r="BG195" s="152"/>
      <c r="BH195" s="153"/>
      <c r="BI195" s="152"/>
      <c r="BJ195" s="152"/>
      <c r="BK195" s="152"/>
      <c r="BL195" s="152"/>
      <c r="BM195" s="152"/>
      <c r="BN195" s="153"/>
      <c r="BO195" s="152"/>
      <c r="BP195" s="152"/>
      <c r="BQ195" s="152"/>
      <c r="BR195" s="152"/>
      <c r="BS195" s="152"/>
      <c r="BT195" s="152"/>
      <c r="BU195" s="838"/>
      <c r="BV195" s="839"/>
      <c r="BW195" s="152"/>
      <c r="BX195" s="152"/>
      <c r="BY195" s="152"/>
      <c r="BZ195" s="153"/>
      <c r="CA195" s="152"/>
      <c r="CB195" s="152"/>
      <c r="CC195" s="152"/>
      <c r="CD195" s="152"/>
      <c r="CE195" s="152"/>
      <c r="CF195" s="153"/>
      <c r="CG195" s="152"/>
      <c r="CH195" s="152"/>
      <c r="CI195" s="152"/>
      <c r="CJ195" s="152"/>
      <c r="CK195" s="152"/>
      <c r="CL195" s="153"/>
      <c r="CM195" s="152"/>
      <c r="CN195" s="152"/>
      <c r="CO195" s="152"/>
      <c r="CP195" s="152"/>
      <c r="CQ195" s="152"/>
      <c r="CR195" s="153"/>
      <c r="CS195" s="152"/>
      <c r="CT195" s="152"/>
      <c r="CU195" s="152"/>
      <c r="CV195" s="152"/>
      <c r="CW195" s="152"/>
      <c r="CX195" s="154"/>
      <c r="CY195" s="147"/>
      <c r="CZ195" s="148"/>
      <c r="DA195" s="813"/>
      <c r="DB195" s="814"/>
      <c r="DC195" s="817"/>
      <c r="DD195" s="818"/>
      <c r="DE195" s="818"/>
      <c r="DF195" s="818"/>
      <c r="DG195" s="818"/>
      <c r="DH195" s="819"/>
    </row>
    <row r="196" spans="1:112" ht="14.1" customHeight="1" x14ac:dyDescent="0.15">
      <c r="A196" s="142"/>
      <c r="B196" s="143"/>
      <c r="C196" s="826"/>
      <c r="D196" s="827"/>
      <c r="E196" s="828"/>
      <c r="F196" s="834"/>
      <c r="G196" s="159"/>
      <c r="H196" s="160"/>
      <c r="I196" s="160"/>
      <c r="J196" s="160"/>
      <c r="K196" s="158"/>
      <c r="L196" s="152"/>
      <c r="M196" s="838"/>
      <c r="N196" s="839"/>
      <c r="O196" s="152"/>
      <c r="P196" s="152"/>
      <c r="Q196" s="152"/>
      <c r="R196" s="153"/>
      <c r="S196" s="152"/>
      <c r="T196" s="152"/>
      <c r="U196" s="152"/>
      <c r="V196" s="152"/>
      <c r="W196" s="152"/>
      <c r="X196" s="153"/>
      <c r="Y196" s="152"/>
      <c r="Z196" s="152"/>
      <c r="AA196" s="152"/>
      <c r="AB196" s="152"/>
      <c r="AC196" s="152"/>
      <c r="AD196" s="153"/>
      <c r="AE196" s="152"/>
      <c r="AF196" s="152"/>
      <c r="AG196" s="152"/>
      <c r="AH196" s="152"/>
      <c r="AI196" s="152"/>
      <c r="AJ196" s="153"/>
      <c r="AK196" s="152"/>
      <c r="AL196" s="152"/>
      <c r="AM196" s="152"/>
      <c r="AN196" s="152"/>
      <c r="AO196" s="152"/>
      <c r="AP196" s="153"/>
      <c r="AQ196" s="152"/>
      <c r="AR196" s="152"/>
      <c r="AS196" s="152"/>
      <c r="AT196" s="152"/>
      <c r="AU196" s="152"/>
      <c r="AV196" s="153"/>
      <c r="AW196" s="152"/>
      <c r="AX196" s="152"/>
      <c r="AY196" s="152"/>
      <c r="AZ196" s="152"/>
      <c r="BA196" s="152"/>
      <c r="BB196" s="153"/>
      <c r="BC196" s="152"/>
      <c r="BD196" s="152"/>
      <c r="BE196" s="152"/>
      <c r="BF196" s="152"/>
      <c r="BG196" s="152"/>
      <c r="BH196" s="153"/>
      <c r="BI196" s="152"/>
      <c r="BJ196" s="152"/>
      <c r="BK196" s="152"/>
      <c r="BL196" s="152"/>
      <c r="BM196" s="152"/>
      <c r="BN196" s="153"/>
      <c r="BO196" s="152"/>
      <c r="BP196" s="152"/>
      <c r="BQ196" s="152"/>
      <c r="BR196" s="152"/>
      <c r="BS196" s="152"/>
      <c r="BT196" s="152"/>
      <c r="BU196" s="838"/>
      <c r="BV196" s="839"/>
      <c r="BW196" s="152"/>
      <c r="BX196" s="152"/>
      <c r="BY196" s="152"/>
      <c r="BZ196" s="153"/>
      <c r="CA196" s="152"/>
      <c r="CB196" s="152"/>
      <c r="CC196" s="152"/>
      <c r="CD196" s="152"/>
      <c r="CE196" s="152"/>
      <c r="CF196" s="153"/>
      <c r="CG196" s="152"/>
      <c r="CH196" s="152"/>
      <c r="CI196" s="152"/>
      <c r="CJ196" s="152"/>
      <c r="CK196" s="152"/>
      <c r="CL196" s="153"/>
      <c r="CM196" s="152"/>
      <c r="CN196" s="152"/>
      <c r="CO196" s="152"/>
      <c r="CP196" s="152"/>
      <c r="CQ196" s="152"/>
      <c r="CR196" s="153"/>
      <c r="CS196" s="152"/>
      <c r="CT196" s="152"/>
      <c r="CU196" s="152"/>
      <c r="CV196" s="152"/>
      <c r="CW196" s="152"/>
      <c r="CX196" s="154"/>
      <c r="CY196" s="828" t="s">
        <v>261</v>
      </c>
      <c r="CZ196" s="829"/>
      <c r="DA196" s="813"/>
      <c r="DB196" s="814"/>
      <c r="DC196" s="817"/>
      <c r="DD196" s="818"/>
      <c r="DE196" s="818"/>
      <c r="DF196" s="818"/>
      <c r="DG196" s="818"/>
      <c r="DH196" s="819"/>
    </row>
    <row r="197" spans="1:112" ht="14.1" customHeight="1" x14ac:dyDescent="0.15">
      <c r="A197" s="142"/>
      <c r="B197" s="143"/>
      <c r="C197" s="826"/>
      <c r="D197" s="827"/>
      <c r="E197" s="828"/>
      <c r="F197" s="834"/>
      <c r="G197" s="159"/>
      <c r="H197" s="160"/>
      <c r="I197" s="160"/>
      <c r="J197" s="160"/>
      <c r="K197" s="158"/>
      <c r="L197" s="152"/>
      <c r="M197" s="838"/>
      <c r="N197" s="839"/>
      <c r="O197" s="152"/>
      <c r="P197" s="152"/>
      <c r="Q197" s="152"/>
      <c r="R197" s="153"/>
      <c r="S197" s="152"/>
      <c r="T197" s="152"/>
      <c r="U197" s="152"/>
      <c r="V197" s="152"/>
      <c r="W197" s="152"/>
      <c r="X197" s="153"/>
      <c r="Y197" s="152"/>
      <c r="Z197" s="152"/>
      <c r="AA197" s="152"/>
      <c r="AB197" s="152"/>
      <c r="AC197" s="152"/>
      <c r="AD197" s="153"/>
      <c r="AE197" s="152"/>
      <c r="AF197" s="152"/>
      <c r="AG197" s="152"/>
      <c r="AH197" s="152"/>
      <c r="AI197" s="152"/>
      <c r="AJ197" s="153"/>
      <c r="AK197" s="152"/>
      <c r="AL197" s="152"/>
      <c r="AM197" s="152"/>
      <c r="AN197" s="152"/>
      <c r="AO197" s="152"/>
      <c r="AP197" s="153"/>
      <c r="AQ197" s="152"/>
      <c r="AR197" s="152"/>
      <c r="AS197" s="152"/>
      <c r="AT197" s="152"/>
      <c r="AU197" s="152"/>
      <c r="AV197" s="153"/>
      <c r="AW197" s="152"/>
      <c r="AX197" s="152"/>
      <c r="AY197" s="152"/>
      <c r="AZ197" s="152"/>
      <c r="BA197" s="152"/>
      <c r="BB197" s="153"/>
      <c r="BC197" s="152"/>
      <c r="BD197" s="152"/>
      <c r="BE197" s="152"/>
      <c r="BF197" s="152"/>
      <c r="BG197" s="152"/>
      <c r="BH197" s="153"/>
      <c r="BI197" s="152"/>
      <c r="BJ197" s="152"/>
      <c r="BK197" s="152"/>
      <c r="BL197" s="152"/>
      <c r="BM197" s="152"/>
      <c r="BN197" s="153"/>
      <c r="BO197" s="152"/>
      <c r="BP197" s="152"/>
      <c r="BQ197" s="152"/>
      <c r="BR197" s="152"/>
      <c r="BS197" s="152"/>
      <c r="BT197" s="152"/>
      <c r="BU197" s="838"/>
      <c r="BV197" s="839"/>
      <c r="BW197" s="152"/>
      <c r="BX197" s="152"/>
      <c r="BY197" s="152"/>
      <c r="BZ197" s="153"/>
      <c r="CA197" s="152"/>
      <c r="CB197" s="152"/>
      <c r="CC197" s="152"/>
      <c r="CD197" s="152"/>
      <c r="CE197" s="152"/>
      <c r="CF197" s="153"/>
      <c r="CG197" s="152"/>
      <c r="CH197" s="152"/>
      <c r="CI197" s="152"/>
      <c r="CJ197" s="152"/>
      <c r="CK197" s="152"/>
      <c r="CL197" s="153"/>
      <c r="CM197" s="152"/>
      <c r="CN197" s="152"/>
      <c r="CO197" s="152"/>
      <c r="CP197" s="152"/>
      <c r="CQ197" s="152"/>
      <c r="CR197" s="153"/>
      <c r="CS197" s="152"/>
      <c r="CT197" s="152"/>
      <c r="CU197" s="152"/>
      <c r="CV197" s="152"/>
      <c r="CW197" s="152"/>
      <c r="CX197" s="154"/>
      <c r="CY197" s="828"/>
      <c r="CZ197" s="829"/>
      <c r="DA197" s="815"/>
      <c r="DB197" s="816"/>
      <c r="DC197" s="808"/>
      <c r="DD197" s="809"/>
      <c r="DE197" s="809"/>
      <c r="DF197" s="809"/>
      <c r="DG197" s="809"/>
      <c r="DH197" s="810"/>
    </row>
    <row r="198" spans="1:112" ht="14.1" customHeight="1" x14ac:dyDescent="0.15">
      <c r="A198" s="830"/>
      <c r="B198" s="831"/>
      <c r="C198" s="826"/>
      <c r="D198" s="827"/>
      <c r="E198" s="828"/>
      <c r="F198" s="834"/>
      <c r="G198" s="159"/>
      <c r="H198" s="160"/>
      <c r="I198" s="160"/>
      <c r="J198" s="160"/>
      <c r="K198" s="158"/>
      <c r="L198" s="152"/>
      <c r="M198" s="838"/>
      <c r="N198" s="839"/>
      <c r="O198" s="152"/>
      <c r="P198" s="152"/>
      <c r="Q198" s="152"/>
      <c r="R198" s="153"/>
      <c r="S198" s="152"/>
      <c r="T198" s="152"/>
      <c r="U198" s="152"/>
      <c r="V198" s="152"/>
      <c r="W198" s="152"/>
      <c r="X198" s="153"/>
      <c r="Y198" s="152"/>
      <c r="Z198" s="152"/>
      <c r="AA198" s="152"/>
      <c r="AB198" s="152"/>
      <c r="AC198" s="152"/>
      <c r="AD198" s="153"/>
      <c r="AE198" s="152"/>
      <c r="AF198" s="152"/>
      <c r="AG198" s="152"/>
      <c r="AH198" s="152"/>
      <c r="AI198" s="152"/>
      <c r="AJ198" s="153"/>
      <c r="AK198" s="152"/>
      <c r="AL198" s="152"/>
      <c r="AM198" s="152"/>
      <c r="AN198" s="152"/>
      <c r="AO198" s="152"/>
      <c r="AP198" s="153"/>
      <c r="AQ198" s="152"/>
      <c r="AR198" s="152"/>
      <c r="AS198" s="152"/>
      <c r="AT198" s="152"/>
      <c r="AU198" s="152"/>
      <c r="AV198" s="153"/>
      <c r="AW198" s="152"/>
      <c r="AX198" s="152"/>
      <c r="AY198" s="152"/>
      <c r="AZ198" s="152"/>
      <c r="BA198" s="152"/>
      <c r="BB198" s="153"/>
      <c r="BC198" s="152"/>
      <c r="BD198" s="152"/>
      <c r="BE198" s="152"/>
      <c r="BF198" s="152"/>
      <c r="BG198" s="152"/>
      <c r="BH198" s="153"/>
      <c r="BI198" s="152"/>
      <c r="BJ198" s="152"/>
      <c r="BK198" s="152"/>
      <c r="BL198" s="152"/>
      <c r="BM198" s="152"/>
      <c r="BN198" s="153"/>
      <c r="BO198" s="152"/>
      <c r="BP198" s="152"/>
      <c r="BQ198" s="152"/>
      <c r="BR198" s="152"/>
      <c r="BS198" s="152"/>
      <c r="BT198" s="152"/>
      <c r="BU198" s="838"/>
      <c r="BV198" s="839"/>
      <c r="BW198" s="152"/>
      <c r="BX198" s="152"/>
      <c r="BY198" s="152"/>
      <c r="BZ198" s="153"/>
      <c r="CA198" s="152"/>
      <c r="CB198" s="152"/>
      <c r="CC198" s="152"/>
      <c r="CD198" s="152"/>
      <c r="CE198" s="152"/>
      <c r="CF198" s="153"/>
      <c r="CG198" s="152"/>
      <c r="CH198" s="152"/>
      <c r="CI198" s="152"/>
      <c r="CJ198" s="152"/>
      <c r="CK198" s="152"/>
      <c r="CL198" s="153"/>
      <c r="CM198" s="152"/>
      <c r="CN198" s="152"/>
      <c r="CO198" s="152"/>
      <c r="CP198" s="152"/>
      <c r="CQ198" s="152"/>
      <c r="CR198" s="153"/>
      <c r="CS198" s="152"/>
      <c r="CT198" s="152"/>
      <c r="CU198" s="152"/>
      <c r="CV198" s="152"/>
      <c r="CW198" s="152"/>
      <c r="CX198" s="154"/>
      <c r="CY198" s="828"/>
      <c r="CZ198" s="829"/>
      <c r="DA198" s="811" t="s">
        <v>263</v>
      </c>
      <c r="DB198" s="812"/>
      <c r="DC198" s="805"/>
      <c r="DD198" s="806"/>
      <c r="DE198" s="806"/>
      <c r="DF198" s="806"/>
      <c r="DG198" s="806"/>
      <c r="DH198" s="807"/>
    </row>
    <row r="199" spans="1:112" ht="14.1" customHeight="1" x14ac:dyDescent="0.15">
      <c r="A199" s="830"/>
      <c r="B199" s="831"/>
      <c r="C199" s="826"/>
      <c r="D199" s="827"/>
      <c r="E199" s="828"/>
      <c r="F199" s="834"/>
      <c r="G199" s="159"/>
      <c r="H199" s="160"/>
      <c r="I199" s="160"/>
      <c r="J199" s="160"/>
      <c r="K199" s="158"/>
      <c r="L199" s="152"/>
      <c r="M199" s="838"/>
      <c r="N199" s="839"/>
      <c r="O199" s="152"/>
      <c r="P199" s="152"/>
      <c r="Q199" s="152"/>
      <c r="R199" s="153"/>
      <c r="S199" s="152"/>
      <c r="T199" s="152"/>
      <c r="U199" s="152"/>
      <c r="V199" s="152"/>
      <c r="W199" s="152"/>
      <c r="X199" s="153"/>
      <c r="Y199" s="152"/>
      <c r="Z199" s="152"/>
      <c r="AA199" s="152"/>
      <c r="AB199" s="152"/>
      <c r="AC199" s="152"/>
      <c r="AD199" s="153"/>
      <c r="AE199" s="152"/>
      <c r="AF199" s="152"/>
      <c r="AG199" s="152"/>
      <c r="AH199" s="152"/>
      <c r="AI199" s="152"/>
      <c r="AJ199" s="153"/>
      <c r="AK199" s="152"/>
      <c r="AL199" s="152"/>
      <c r="AM199" s="152"/>
      <c r="AN199" s="152"/>
      <c r="AO199" s="152"/>
      <c r="AP199" s="153"/>
      <c r="AQ199" s="152"/>
      <c r="AR199" s="152"/>
      <c r="AS199" s="152"/>
      <c r="AT199" s="152"/>
      <c r="AU199" s="152"/>
      <c r="AV199" s="153"/>
      <c r="AW199" s="152"/>
      <c r="AX199" s="152"/>
      <c r="AY199" s="152"/>
      <c r="AZ199" s="152"/>
      <c r="BA199" s="152"/>
      <c r="BB199" s="153"/>
      <c r="BC199" s="152"/>
      <c r="BD199" s="152"/>
      <c r="BE199" s="152"/>
      <c r="BF199" s="152"/>
      <c r="BG199" s="152"/>
      <c r="BH199" s="153"/>
      <c r="BI199" s="152"/>
      <c r="BJ199" s="152"/>
      <c r="BK199" s="152"/>
      <c r="BL199" s="152"/>
      <c r="BM199" s="152"/>
      <c r="BN199" s="153"/>
      <c r="BO199" s="152"/>
      <c r="BP199" s="152"/>
      <c r="BQ199" s="152"/>
      <c r="BR199" s="152"/>
      <c r="BS199" s="152"/>
      <c r="BT199" s="152"/>
      <c r="BU199" s="838"/>
      <c r="BV199" s="839"/>
      <c r="BW199" s="152"/>
      <c r="BX199" s="152"/>
      <c r="BY199" s="152"/>
      <c r="BZ199" s="153"/>
      <c r="CA199" s="152"/>
      <c r="CB199" s="152"/>
      <c r="CC199" s="152"/>
      <c r="CD199" s="152"/>
      <c r="CE199" s="152"/>
      <c r="CF199" s="153"/>
      <c r="CG199" s="152"/>
      <c r="CH199" s="152"/>
      <c r="CI199" s="152"/>
      <c r="CJ199" s="152"/>
      <c r="CK199" s="152"/>
      <c r="CL199" s="153"/>
      <c r="CM199" s="152"/>
      <c r="CN199" s="152"/>
      <c r="CO199" s="152"/>
      <c r="CP199" s="152"/>
      <c r="CQ199" s="152"/>
      <c r="CR199" s="153"/>
      <c r="CS199" s="152"/>
      <c r="CT199" s="152"/>
      <c r="CU199" s="152"/>
      <c r="CV199" s="152"/>
      <c r="CW199" s="152"/>
      <c r="CX199" s="154"/>
      <c r="CY199" s="828"/>
      <c r="CZ199" s="829"/>
      <c r="DA199" s="813"/>
      <c r="DB199" s="814"/>
      <c r="DC199" s="817"/>
      <c r="DD199" s="818"/>
      <c r="DE199" s="818"/>
      <c r="DF199" s="818"/>
      <c r="DG199" s="818"/>
      <c r="DH199" s="819"/>
    </row>
    <row r="200" spans="1:112" ht="14.1" customHeight="1" x14ac:dyDescent="0.15">
      <c r="A200" s="830"/>
      <c r="B200" s="831"/>
      <c r="C200" s="826" t="s">
        <v>11</v>
      </c>
      <c r="D200" s="827"/>
      <c r="E200" s="828"/>
      <c r="F200" s="834"/>
      <c r="G200" s="159"/>
      <c r="H200" s="160"/>
      <c r="I200" s="160"/>
      <c r="J200" s="160"/>
      <c r="K200" s="158"/>
      <c r="L200" s="152"/>
      <c r="M200" s="838"/>
      <c r="N200" s="839"/>
      <c r="O200" s="152"/>
      <c r="P200" s="152"/>
      <c r="Q200" s="152"/>
      <c r="R200" s="153"/>
      <c r="S200" s="152"/>
      <c r="T200" s="152"/>
      <c r="U200" s="152"/>
      <c r="V200" s="152"/>
      <c r="W200" s="152"/>
      <c r="X200" s="153"/>
      <c r="Y200" s="152"/>
      <c r="Z200" s="152"/>
      <c r="AA200" s="152"/>
      <c r="AB200" s="152"/>
      <c r="AC200" s="152"/>
      <c r="AD200" s="153"/>
      <c r="AE200" s="152"/>
      <c r="AF200" s="152"/>
      <c r="AG200" s="152"/>
      <c r="AH200" s="152"/>
      <c r="AI200" s="152"/>
      <c r="AJ200" s="153"/>
      <c r="AK200" s="152"/>
      <c r="AL200" s="152"/>
      <c r="AM200" s="152"/>
      <c r="AN200" s="152"/>
      <c r="AO200" s="152"/>
      <c r="AP200" s="153"/>
      <c r="AQ200" s="152"/>
      <c r="AR200" s="152"/>
      <c r="AS200" s="152"/>
      <c r="AT200" s="152"/>
      <c r="AU200" s="152"/>
      <c r="AV200" s="153"/>
      <c r="AW200" s="152"/>
      <c r="AX200" s="152"/>
      <c r="AY200" s="152"/>
      <c r="AZ200" s="152"/>
      <c r="BA200" s="152"/>
      <c r="BB200" s="153"/>
      <c r="BC200" s="152"/>
      <c r="BD200" s="152"/>
      <c r="BE200" s="152"/>
      <c r="BF200" s="152"/>
      <c r="BG200" s="152"/>
      <c r="BH200" s="153"/>
      <c r="BI200" s="152"/>
      <c r="BJ200" s="152"/>
      <c r="BK200" s="152"/>
      <c r="BL200" s="152"/>
      <c r="BM200" s="152"/>
      <c r="BN200" s="153"/>
      <c r="BO200" s="152"/>
      <c r="BP200" s="152"/>
      <c r="BQ200" s="152"/>
      <c r="BR200" s="152"/>
      <c r="BS200" s="152"/>
      <c r="BT200" s="152"/>
      <c r="BU200" s="838"/>
      <c r="BV200" s="839"/>
      <c r="BW200" s="152"/>
      <c r="BX200" s="152"/>
      <c r="BY200" s="152"/>
      <c r="BZ200" s="153"/>
      <c r="CA200" s="152"/>
      <c r="CB200" s="152"/>
      <c r="CC200" s="152"/>
      <c r="CD200" s="152"/>
      <c r="CE200" s="152"/>
      <c r="CF200" s="153"/>
      <c r="CG200" s="152"/>
      <c r="CH200" s="152"/>
      <c r="CI200" s="152"/>
      <c r="CJ200" s="152"/>
      <c r="CK200" s="152"/>
      <c r="CL200" s="153"/>
      <c r="CM200" s="152"/>
      <c r="CN200" s="152"/>
      <c r="CO200" s="152"/>
      <c r="CP200" s="152"/>
      <c r="CQ200" s="152"/>
      <c r="CR200" s="153"/>
      <c r="CS200" s="152"/>
      <c r="CT200" s="152"/>
      <c r="CU200" s="152"/>
      <c r="CV200" s="152"/>
      <c r="CW200" s="152"/>
      <c r="CX200" s="154"/>
      <c r="CY200" s="828"/>
      <c r="CZ200" s="829"/>
      <c r="DA200" s="813"/>
      <c r="DB200" s="814"/>
      <c r="DC200" s="817"/>
      <c r="DD200" s="818"/>
      <c r="DE200" s="818"/>
      <c r="DF200" s="818"/>
      <c r="DG200" s="818"/>
      <c r="DH200" s="819"/>
    </row>
    <row r="201" spans="1:112" ht="14.1" customHeight="1" x14ac:dyDescent="0.15">
      <c r="A201" s="830"/>
      <c r="B201" s="831"/>
      <c r="C201" s="826"/>
      <c r="D201" s="827"/>
      <c r="E201" s="828"/>
      <c r="F201" s="834"/>
      <c r="G201" s="159"/>
      <c r="H201" s="160"/>
      <c r="I201" s="160"/>
      <c r="J201" s="160"/>
      <c r="K201" s="158"/>
      <c r="L201" s="152"/>
      <c r="M201" s="838"/>
      <c r="N201" s="839"/>
      <c r="O201" s="152"/>
      <c r="P201" s="152"/>
      <c r="Q201" s="152"/>
      <c r="R201" s="153"/>
      <c r="S201" s="152"/>
      <c r="T201" s="152"/>
      <c r="U201" s="152"/>
      <c r="V201" s="152"/>
      <c r="W201" s="152"/>
      <c r="X201" s="153"/>
      <c r="Y201" s="152"/>
      <c r="Z201" s="152"/>
      <c r="AA201" s="152"/>
      <c r="AB201" s="152"/>
      <c r="AC201" s="152"/>
      <c r="AD201" s="153"/>
      <c r="AE201" s="152"/>
      <c r="AF201" s="152"/>
      <c r="AG201" s="152"/>
      <c r="AH201" s="152"/>
      <c r="AI201" s="152"/>
      <c r="AJ201" s="153"/>
      <c r="AK201" s="152"/>
      <c r="AL201" s="152"/>
      <c r="AM201" s="152"/>
      <c r="AN201" s="152"/>
      <c r="AO201" s="152"/>
      <c r="AP201" s="153"/>
      <c r="AQ201" s="152"/>
      <c r="AR201" s="152"/>
      <c r="AS201" s="152"/>
      <c r="AT201" s="152"/>
      <c r="AU201" s="152"/>
      <c r="AV201" s="153"/>
      <c r="AW201" s="152"/>
      <c r="AX201" s="152"/>
      <c r="AY201" s="152"/>
      <c r="AZ201" s="152"/>
      <c r="BA201" s="152"/>
      <c r="BB201" s="153"/>
      <c r="BC201" s="152"/>
      <c r="BD201" s="152"/>
      <c r="BE201" s="152"/>
      <c r="BF201" s="152"/>
      <c r="BG201" s="152"/>
      <c r="BH201" s="153"/>
      <c r="BI201" s="152"/>
      <c r="BJ201" s="152"/>
      <c r="BK201" s="152"/>
      <c r="BL201" s="152"/>
      <c r="BM201" s="152"/>
      <c r="BN201" s="153"/>
      <c r="BO201" s="152"/>
      <c r="BP201" s="152"/>
      <c r="BQ201" s="152"/>
      <c r="BR201" s="152"/>
      <c r="BS201" s="152"/>
      <c r="BT201" s="152"/>
      <c r="BU201" s="838"/>
      <c r="BV201" s="839"/>
      <c r="BW201" s="152"/>
      <c r="BX201" s="152"/>
      <c r="BY201" s="152"/>
      <c r="BZ201" s="153"/>
      <c r="CA201" s="152"/>
      <c r="CB201" s="152"/>
      <c r="CC201" s="152"/>
      <c r="CD201" s="152"/>
      <c r="CE201" s="152"/>
      <c r="CF201" s="153"/>
      <c r="CG201" s="152"/>
      <c r="CH201" s="152"/>
      <c r="CI201" s="152"/>
      <c r="CJ201" s="152"/>
      <c r="CK201" s="152"/>
      <c r="CL201" s="153"/>
      <c r="CM201" s="152"/>
      <c r="CN201" s="152"/>
      <c r="CO201" s="152"/>
      <c r="CP201" s="152"/>
      <c r="CQ201" s="152"/>
      <c r="CR201" s="153"/>
      <c r="CS201" s="152"/>
      <c r="CT201" s="152"/>
      <c r="CU201" s="152"/>
      <c r="CV201" s="152"/>
      <c r="CW201" s="152"/>
      <c r="CX201" s="154"/>
      <c r="CY201" s="828"/>
      <c r="CZ201" s="829"/>
      <c r="DA201" s="813"/>
      <c r="DB201" s="814"/>
      <c r="DC201" s="817"/>
      <c r="DD201" s="818"/>
      <c r="DE201" s="818"/>
      <c r="DF201" s="818"/>
      <c r="DG201" s="818"/>
      <c r="DH201" s="819"/>
    </row>
    <row r="202" spans="1:112" ht="14.1" customHeight="1" x14ac:dyDescent="0.15">
      <c r="A202" s="830"/>
      <c r="B202" s="831"/>
      <c r="C202" s="826"/>
      <c r="D202" s="827"/>
      <c r="E202" s="828"/>
      <c r="F202" s="834"/>
      <c r="G202" s="159"/>
      <c r="H202" s="160"/>
      <c r="I202" s="160"/>
      <c r="J202" s="160"/>
      <c r="K202" s="158"/>
      <c r="L202" s="152"/>
      <c r="M202" s="838"/>
      <c r="N202" s="839"/>
      <c r="O202" s="152"/>
      <c r="P202" s="152"/>
      <c r="Q202" s="152"/>
      <c r="R202" s="153"/>
      <c r="S202" s="152"/>
      <c r="T202" s="152"/>
      <c r="U202" s="152"/>
      <c r="V202" s="152"/>
      <c r="W202" s="152"/>
      <c r="X202" s="153"/>
      <c r="Y202" s="152"/>
      <c r="Z202" s="152"/>
      <c r="AA202" s="152"/>
      <c r="AB202" s="152"/>
      <c r="AC202" s="152"/>
      <c r="AD202" s="153"/>
      <c r="AE202" s="152"/>
      <c r="AF202" s="152"/>
      <c r="AG202" s="152"/>
      <c r="AH202" s="152"/>
      <c r="AI202" s="152"/>
      <c r="AJ202" s="153"/>
      <c r="AK202" s="152"/>
      <c r="AL202" s="152"/>
      <c r="AM202" s="152"/>
      <c r="AN202" s="152"/>
      <c r="AO202" s="152"/>
      <c r="AP202" s="153"/>
      <c r="AQ202" s="152"/>
      <c r="AR202" s="152"/>
      <c r="AS202" s="152"/>
      <c r="AT202" s="152"/>
      <c r="AU202" s="152"/>
      <c r="AV202" s="153"/>
      <c r="AW202" s="152"/>
      <c r="AX202" s="152"/>
      <c r="AY202" s="152"/>
      <c r="AZ202" s="152"/>
      <c r="BA202" s="152"/>
      <c r="BB202" s="153"/>
      <c r="BC202" s="152"/>
      <c r="BD202" s="152"/>
      <c r="BE202" s="152"/>
      <c r="BF202" s="152"/>
      <c r="BG202" s="152"/>
      <c r="BH202" s="153"/>
      <c r="BI202" s="152"/>
      <c r="BJ202" s="152"/>
      <c r="BK202" s="152"/>
      <c r="BL202" s="152"/>
      <c r="BM202" s="152"/>
      <c r="BN202" s="153"/>
      <c r="BO202" s="152"/>
      <c r="BP202" s="152"/>
      <c r="BQ202" s="152"/>
      <c r="BR202" s="152"/>
      <c r="BS202" s="152"/>
      <c r="BT202" s="152"/>
      <c r="BU202" s="838"/>
      <c r="BV202" s="839"/>
      <c r="BW202" s="152"/>
      <c r="BX202" s="152"/>
      <c r="BY202" s="152"/>
      <c r="BZ202" s="153"/>
      <c r="CA202" s="152"/>
      <c r="CB202" s="152"/>
      <c r="CC202" s="152"/>
      <c r="CD202" s="152"/>
      <c r="CE202" s="152"/>
      <c r="CF202" s="153"/>
      <c r="CG202" s="152"/>
      <c r="CH202" s="152"/>
      <c r="CI202" s="152"/>
      <c r="CJ202" s="152"/>
      <c r="CK202" s="152"/>
      <c r="CL202" s="153"/>
      <c r="CM202" s="152"/>
      <c r="CN202" s="152"/>
      <c r="CO202" s="152"/>
      <c r="CP202" s="152"/>
      <c r="CQ202" s="152"/>
      <c r="CR202" s="153"/>
      <c r="CS202" s="152"/>
      <c r="CT202" s="152"/>
      <c r="CU202" s="152"/>
      <c r="CV202" s="152"/>
      <c r="CW202" s="152"/>
      <c r="CX202" s="154"/>
      <c r="CY202" s="828"/>
      <c r="CZ202" s="829"/>
      <c r="DA202" s="813"/>
      <c r="DB202" s="814"/>
      <c r="DC202" s="817"/>
      <c r="DD202" s="818"/>
      <c r="DE202" s="818"/>
      <c r="DF202" s="818"/>
      <c r="DG202" s="818"/>
      <c r="DH202" s="819"/>
    </row>
    <row r="203" spans="1:112" ht="14.1" customHeight="1" x14ac:dyDescent="0.15">
      <c r="A203" s="830"/>
      <c r="B203" s="831"/>
      <c r="C203" s="826"/>
      <c r="D203" s="827"/>
      <c r="E203" s="836"/>
      <c r="F203" s="837"/>
      <c r="G203" s="159"/>
      <c r="H203" s="160"/>
      <c r="I203" s="160"/>
      <c r="J203" s="160"/>
      <c r="K203" s="158"/>
      <c r="L203" s="152"/>
      <c r="M203" s="838"/>
      <c r="N203" s="839"/>
      <c r="O203" s="152"/>
      <c r="P203" s="152"/>
      <c r="Q203" s="152"/>
      <c r="R203" s="153"/>
      <c r="S203" s="152"/>
      <c r="T203" s="152"/>
      <c r="U203" s="152"/>
      <c r="V203" s="152"/>
      <c r="W203" s="152"/>
      <c r="X203" s="153"/>
      <c r="Y203" s="152"/>
      <c r="Z203" s="152"/>
      <c r="AA203" s="152"/>
      <c r="AB203" s="152"/>
      <c r="AC203" s="152"/>
      <c r="AD203" s="153"/>
      <c r="AE203" s="152"/>
      <c r="AF203" s="152"/>
      <c r="AG203" s="152"/>
      <c r="AH203" s="152"/>
      <c r="AI203" s="152"/>
      <c r="AJ203" s="153"/>
      <c r="AK203" s="152"/>
      <c r="AL203" s="152"/>
      <c r="AM203" s="152"/>
      <c r="AN203" s="152"/>
      <c r="AO203" s="152"/>
      <c r="AP203" s="153"/>
      <c r="AQ203" s="152"/>
      <c r="AR203" s="152"/>
      <c r="AS203" s="152"/>
      <c r="AT203" s="152"/>
      <c r="AU203" s="152"/>
      <c r="AV203" s="153"/>
      <c r="AW203" s="152"/>
      <c r="AX203" s="152"/>
      <c r="AY203" s="152"/>
      <c r="AZ203" s="152"/>
      <c r="BA203" s="152"/>
      <c r="BB203" s="153"/>
      <c r="BC203" s="152"/>
      <c r="BD203" s="152"/>
      <c r="BE203" s="152"/>
      <c r="BF203" s="152"/>
      <c r="BG203" s="152"/>
      <c r="BH203" s="153"/>
      <c r="BI203" s="152"/>
      <c r="BJ203" s="152"/>
      <c r="BK203" s="152"/>
      <c r="BL203" s="152"/>
      <c r="BM203" s="152"/>
      <c r="BN203" s="153"/>
      <c r="BO203" s="152"/>
      <c r="BP203" s="152"/>
      <c r="BQ203" s="152"/>
      <c r="BR203" s="152"/>
      <c r="BS203" s="152"/>
      <c r="BT203" s="152"/>
      <c r="BU203" s="838"/>
      <c r="BV203" s="839"/>
      <c r="BW203" s="152"/>
      <c r="BX203" s="152"/>
      <c r="BY203" s="152"/>
      <c r="BZ203" s="153"/>
      <c r="CA203" s="152"/>
      <c r="CB203" s="152"/>
      <c r="CC203" s="152"/>
      <c r="CD203" s="152"/>
      <c r="CE203" s="152"/>
      <c r="CF203" s="153"/>
      <c r="CG203" s="152"/>
      <c r="CH203" s="152"/>
      <c r="CI203" s="152"/>
      <c r="CJ203" s="152"/>
      <c r="CK203" s="152"/>
      <c r="CL203" s="153"/>
      <c r="CM203" s="152"/>
      <c r="CN203" s="152"/>
      <c r="CO203" s="152"/>
      <c r="CP203" s="152"/>
      <c r="CQ203" s="152"/>
      <c r="CR203" s="153"/>
      <c r="CS203" s="152"/>
      <c r="CT203" s="152"/>
      <c r="CU203" s="152"/>
      <c r="CV203" s="152"/>
      <c r="CW203" s="152"/>
      <c r="CX203" s="154"/>
      <c r="CY203" s="828"/>
      <c r="CZ203" s="829"/>
      <c r="DA203" s="815"/>
      <c r="DB203" s="816"/>
      <c r="DC203" s="808"/>
      <c r="DD203" s="809"/>
      <c r="DE203" s="809"/>
      <c r="DF203" s="809"/>
      <c r="DG203" s="809"/>
      <c r="DH203" s="810"/>
    </row>
    <row r="204" spans="1:112" ht="14.1" customHeight="1" x14ac:dyDescent="0.15">
      <c r="A204" s="142"/>
      <c r="B204" s="143"/>
      <c r="C204" s="826"/>
      <c r="D204" s="827"/>
      <c r="E204" s="832" t="s">
        <v>264</v>
      </c>
      <c r="F204" s="833"/>
      <c r="G204" s="161"/>
      <c r="H204" s="162"/>
      <c r="I204" s="162"/>
      <c r="J204" s="162"/>
      <c r="K204" s="163"/>
      <c r="L204" s="164"/>
      <c r="M204" s="165"/>
      <c r="N204" s="166"/>
      <c r="O204" s="164"/>
      <c r="P204" s="164"/>
      <c r="Q204" s="164"/>
      <c r="R204" s="167"/>
      <c r="S204" s="164"/>
      <c r="T204" s="164"/>
      <c r="U204" s="164"/>
      <c r="V204" s="164"/>
      <c r="W204" s="164"/>
      <c r="X204" s="167"/>
      <c r="Y204" s="164"/>
      <c r="Z204" s="164"/>
      <c r="AA204" s="164"/>
      <c r="AB204" s="164"/>
      <c r="AC204" s="164"/>
      <c r="AD204" s="167"/>
      <c r="AE204" s="164"/>
      <c r="AF204" s="164"/>
      <c r="AG204" s="164"/>
      <c r="AH204" s="164"/>
      <c r="AI204" s="164"/>
      <c r="AJ204" s="167"/>
      <c r="AK204" s="164"/>
      <c r="AL204" s="164"/>
      <c r="AM204" s="164"/>
      <c r="AN204" s="164"/>
      <c r="AO204" s="164"/>
      <c r="AP204" s="167"/>
      <c r="AQ204" s="164"/>
      <c r="AR204" s="164"/>
      <c r="AS204" s="164"/>
      <c r="AT204" s="164"/>
      <c r="AU204" s="164"/>
      <c r="AV204" s="167"/>
      <c r="AW204" s="164"/>
      <c r="AX204" s="164"/>
      <c r="AY204" s="164"/>
      <c r="AZ204" s="164"/>
      <c r="BA204" s="164"/>
      <c r="BB204" s="167"/>
      <c r="BC204" s="164"/>
      <c r="BD204" s="164"/>
      <c r="BE204" s="164"/>
      <c r="BF204" s="164"/>
      <c r="BG204" s="164"/>
      <c r="BH204" s="167"/>
      <c r="BI204" s="164"/>
      <c r="BJ204" s="164"/>
      <c r="BK204" s="164"/>
      <c r="BL204" s="164"/>
      <c r="BM204" s="164"/>
      <c r="BN204" s="167"/>
      <c r="BO204" s="164"/>
      <c r="BP204" s="164"/>
      <c r="BQ204" s="164"/>
      <c r="BR204" s="164"/>
      <c r="BS204" s="164"/>
      <c r="BT204" s="164"/>
      <c r="BU204" s="165"/>
      <c r="BV204" s="166"/>
      <c r="BW204" s="164"/>
      <c r="BX204" s="164"/>
      <c r="BY204" s="164"/>
      <c r="BZ204" s="167"/>
      <c r="CA204" s="164"/>
      <c r="CB204" s="164"/>
      <c r="CC204" s="164"/>
      <c r="CD204" s="164"/>
      <c r="CE204" s="164"/>
      <c r="CF204" s="167"/>
      <c r="CG204" s="164"/>
      <c r="CH204" s="164"/>
      <c r="CI204" s="164"/>
      <c r="CJ204" s="164"/>
      <c r="CK204" s="164"/>
      <c r="CL204" s="167"/>
      <c r="CM204" s="164"/>
      <c r="CN204" s="164"/>
      <c r="CO204" s="164"/>
      <c r="CP204" s="164"/>
      <c r="CQ204" s="164"/>
      <c r="CR204" s="167"/>
      <c r="CS204" s="164"/>
      <c r="CT204" s="164"/>
      <c r="CU204" s="164"/>
      <c r="CV204" s="164"/>
      <c r="CW204" s="164"/>
      <c r="CX204" s="168"/>
      <c r="CY204" s="828"/>
      <c r="CZ204" s="829"/>
      <c r="DA204" s="811" t="s">
        <v>265</v>
      </c>
      <c r="DB204" s="812"/>
      <c r="DC204" s="805"/>
      <c r="DD204" s="806"/>
      <c r="DE204" s="806"/>
      <c r="DF204" s="806"/>
      <c r="DG204" s="806"/>
      <c r="DH204" s="807"/>
    </row>
    <row r="205" spans="1:112" ht="14.1" customHeight="1" x14ac:dyDescent="0.15">
      <c r="A205" s="142"/>
      <c r="B205" s="143"/>
      <c r="C205" s="826"/>
      <c r="D205" s="827"/>
      <c r="E205" s="828"/>
      <c r="F205" s="834"/>
      <c r="G205" s="159"/>
      <c r="H205" s="160"/>
      <c r="I205" s="160"/>
      <c r="J205" s="160"/>
      <c r="K205" s="158"/>
      <c r="L205" s="152"/>
      <c r="M205" s="165"/>
      <c r="N205" s="166"/>
      <c r="O205" s="152"/>
      <c r="P205" s="152"/>
      <c r="Q205" s="152"/>
      <c r="R205" s="153"/>
      <c r="S205" s="152"/>
      <c r="T205" s="152"/>
      <c r="U205" s="152"/>
      <c r="V205" s="152"/>
      <c r="W205" s="152"/>
      <c r="X205" s="153"/>
      <c r="Y205" s="152"/>
      <c r="Z205" s="152"/>
      <c r="AA205" s="152"/>
      <c r="AB205" s="152"/>
      <c r="AC205" s="152"/>
      <c r="AD205" s="153"/>
      <c r="AE205" s="152"/>
      <c r="AF205" s="152"/>
      <c r="AG205" s="152"/>
      <c r="AH205" s="152"/>
      <c r="AI205" s="152"/>
      <c r="AJ205" s="153"/>
      <c r="AK205" s="152"/>
      <c r="AL205" s="152"/>
      <c r="AM205" s="152"/>
      <c r="AN205" s="152"/>
      <c r="AO205" s="152"/>
      <c r="AP205" s="153"/>
      <c r="AQ205" s="152"/>
      <c r="AR205" s="152"/>
      <c r="AS205" s="152"/>
      <c r="AT205" s="152"/>
      <c r="AU205" s="152"/>
      <c r="AV205" s="153"/>
      <c r="AW205" s="152"/>
      <c r="AX205" s="152"/>
      <c r="AY205" s="152"/>
      <c r="AZ205" s="152"/>
      <c r="BA205" s="152"/>
      <c r="BB205" s="153"/>
      <c r="BC205" s="152"/>
      <c r="BD205" s="152"/>
      <c r="BE205" s="152"/>
      <c r="BF205" s="152"/>
      <c r="BG205" s="152"/>
      <c r="BH205" s="153"/>
      <c r="BI205" s="152"/>
      <c r="BJ205" s="152"/>
      <c r="BK205" s="152"/>
      <c r="BL205" s="152"/>
      <c r="BM205" s="152"/>
      <c r="BN205" s="153"/>
      <c r="BO205" s="152"/>
      <c r="BP205" s="152"/>
      <c r="BQ205" s="152"/>
      <c r="BR205" s="152"/>
      <c r="BS205" s="152"/>
      <c r="BT205" s="152"/>
      <c r="BU205" s="165"/>
      <c r="BV205" s="166"/>
      <c r="BW205" s="152"/>
      <c r="BX205" s="152"/>
      <c r="BY205" s="152"/>
      <c r="BZ205" s="153"/>
      <c r="CA205" s="152"/>
      <c r="CB205" s="152"/>
      <c r="CC205" s="152"/>
      <c r="CD205" s="152"/>
      <c r="CE205" s="152"/>
      <c r="CF205" s="153"/>
      <c r="CG205" s="152"/>
      <c r="CH205" s="152"/>
      <c r="CI205" s="152"/>
      <c r="CJ205" s="152"/>
      <c r="CK205" s="152"/>
      <c r="CL205" s="153"/>
      <c r="CM205" s="152"/>
      <c r="CN205" s="152"/>
      <c r="CO205" s="152"/>
      <c r="CP205" s="152"/>
      <c r="CQ205" s="152"/>
      <c r="CR205" s="153"/>
      <c r="CS205" s="152"/>
      <c r="CT205" s="152"/>
      <c r="CU205" s="152"/>
      <c r="CV205" s="152"/>
      <c r="CW205" s="152"/>
      <c r="CX205" s="154"/>
      <c r="CY205" s="828"/>
      <c r="CZ205" s="829"/>
      <c r="DA205" s="813"/>
      <c r="DB205" s="814"/>
      <c r="DC205" s="817"/>
      <c r="DD205" s="818"/>
      <c r="DE205" s="818"/>
      <c r="DF205" s="818"/>
      <c r="DG205" s="818"/>
      <c r="DH205" s="819"/>
    </row>
    <row r="206" spans="1:112" ht="14.1" customHeight="1" x14ac:dyDescent="0.15">
      <c r="A206" s="820"/>
      <c r="B206" s="821"/>
      <c r="C206" s="822" t="s">
        <v>7</v>
      </c>
      <c r="D206" s="823"/>
      <c r="E206" s="828"/>
      <c r="F206" s="834"/>
      <c r="G206" s="157"/>
      <c r="H206" s="158"/>
      <c r="I206" s="158"/>
      <c r="J206" s="158"/>
      <c r="K206" s="158"/>
      <c r="L206" s="152"/>
      <c r="M206" s="165"/>
      <c r="N206" s="166"/>
      <c r="O206" s="152"/>
      <c r="P206" s="152"/>
      <c r="Q206" s="152"/>
      <c r="R206" s="153"/>
      <c r="S206" s="152"/>
      <c r="T206" s="152"/>
      <c r="U206" s="152"/>
      <c r="V206" s="152"/>
      <c r="W206" s="152"/>
      <c r="X206" s="153"/>
      <c r="Y206" s="152"/>
      <c r="Z206" s="152"/>
      <c r="AA206" s="152"/>
      <c r="AB206" s="152"/>
      <c r="AC206" s="152"/>
      <c r="AD206" s="153"/>
      <c r="AE206" s="152"/>
      <c r="AF206" s="152"/>
      <c r="AG206" s="152"/>
      <c r="AH206" s="152"/>
      <c r="AI206" s="152"/>
      <c r="AJ206" s="153"/>
      <c r="AK206" s="152"/>
      <c r="AL206" s="152"/>
      <c r="AM206" s="152"/>
      <c r="AN206" s="152"/>
      <c r="AO206" s="152"/>
      <c r="AP206" s="153"/>
      <c r="AQ206" s="152"/>
      <c r="AR206" s="152"/>
      <c r="AS206" s="152"/>
      <c r="AT206" s="152"/>
      <c r="AU206" s="152"/>
      <c r="AV206" s="153"/>
      <c r="AW206" s="152"/>
      <c r="AX206" s="152"/>
      <c r="AY206" s="152"/>
      <c r="AZ206" s="152"/>
      <c r="BA206" s="152"/>
      <c r="BB206" s="153"/>
      <c r="BC206" s="152"/>
      <c r="BD206" s="152"/>
      <c r="BE206" s="152"/>
      <c r="BF206" s="152"/>
      <c r="BG206" s="152"/>
      <c r="BH206" s="153"/>
      <c r="BI206" s="152"/>
      <c r="BJ206" s="152"/>
      <c r="BK206" s="152"/>
      <c r="BL206" s="152"/>
      <c r="BM206" s="152"/>
      <c r="BN206" s="153"/>
      <c r="BO206" s="152"/>
      <c r="BP206" s="152"/>
      <c r="BQ206" s="152"/>
      <c r="BR206" s="152"/>
      <c r="BS206" s="152"/>
      <c r="BT206" s="152"/>
      <c r="BU206" s="165"/>
      <c r="BV206" s="166"/>
      <c r="BW206" s="152"/>
      <c r="BX206" s="152"/>
      <c r="BY206" s="152"/>
      <c r="BZ206" s="153"/>
      <c r="CA206" s="152"/>
      <c r="CB206" s="152"/>
      <c r="CC206" s="152"/>
      <c r="CD206" s="152"/>
      <c r="CE206" s="152"/>
      <c r="CF206" s="153"/>
      <c r="CG206" s="152"/>
      <c r="CH206" s="152"/>
      <c r="CI206" s="152"/>
      <c r="CJ206" s="152"/>
      <c r="CK206" s="152"/>
      <c r="CL206" s="153"/>
      <c r="CM206" s="152"/>
      <c r="CN206" s="152"/>
      <c r="CO206" s="152"/>
      <c r="CP206" s="152"/>
      <c r="CQ206" s="152"/>
      <c r="CR206" s="153"/>
      <c r="CS206" s="152"/>
      <c r="CT206" s="152"/>
      <c r="CU206" s="152"/>
      <c r="CV206" s="152"/>
      <c r="CW206" s="152"/>
      <c r="CX206" s="154"/>
      <c r="CY206" s="147"/>
      <c r="CZ206" s="148"/>
      <c r="DA206" s="813"/>
      <c r="DB206" s="814"/>
      <c r="DC206" s="817"/>
      <c r="DD206" s="818"/>
      <c r="DE206" s="818"/>
      <c r="DF206" s="818"/>
      <c r="DG206" s="818"/>
      <c r="DH206" s="819"/>
    </row>
    <row r="207" spans="1:112" ht="14.1" customHeight="1" x14ac:dyDescent="0.15">
      <c r="A207" s="820"/>
      <c r="B207" s="821"/>
      <c r="C207" s="822"/>
      <c r="D207" s="823"/>
      <c r="E207" s="828"/>
      <c r="F207" s="834"/>
      <c r="G207" s="157"/>
      <c r="H207" s="158"/>
      <c r="I207" s="158"/>
      <c r="J207" s="158"/>
      <c r="K207" s="158"/>
      <c r="L207" s="152"/>
      <c r="M207" s="165"/>
      <c r="N207" s="166"/>
      <c r="O207" s="152"/>
      <c r="P207" s="152"/>
      <c r="Q207" s="152"/>
      <c r="R207" s="153"/>
      <c r="S207" s="152"/>
      <c r="T207" s="152"/>
      <c r="U207" s="152"/>
      <c r="V207" s="152"/>
      <c r="W207" s="152"/>
      <c r="X207" s="153"/>
      <c r="Y207" s="152"/>
      <c r="Z207" s="152"/>
      <c r="AA207" s="152"/>
      <c r="AB207" s="152"/>
      <c r="AC207" s="152"/>
      <c r="AD207" s="153"/>
      <c r="AE207" s="152"/>
      <c r="AF207" s="152"/>
      <c r="AG207" s="152"/>
      <c r="AH207" s="152"/>
      <c r="AI207" s="152"/>
      <c r="AJ207" s="153"/>
      <c r="AK207" s="152"/>
      <c r="AL207" s="152"/>
      <c r="AM207" s="152"/>
      <c r="AN207" s="152"/>
      <c r="AO207" s="152"/>
      <c r="AP207" s="153"/>
      <c r="AQ207" s="152"/>
      <c r="AR207" s="152"/>
      <c r="AS207" s="152"/>
      <c r="AT207" s="152"/>
      <c r="AU207" s="152"/>
      <c r="AV207" s="153"/>
      <c r="AW207" s="152"/>
      <c r="AX207" s="152"/>
      <c r="AY207" s="152"/>
      <c r="AZ207" s="152"/>
      <c r="BA207" s="152"/>
      <c r="BB207" s="153"/>
      <c r="BC207" s="152"/>
      <c r="BD207" s="152"/>
      <c r="BE207" s="152"/>
      <c r="BF207" s="152"/>
      <c r="BG207" s="152"/>
      <c r="BH207" s="153"/>
      <c r="BI207" s="152"/>
      <c r="BJ207" s="152"/>
      <c r="BK207" s="152"/>
      <c r="BL207" s="152"/>
      <c r="BM207" s="152"/>
      <c r="BN207" s="153"/>
      <c r="BO207" s="152"/>
      <c r="BP207" s="152"/>
      <c r="BQ207" s="152"/>
      <c r="BR207" s="152"/>
      <c r="BS207" s="152"/>
      <c r="BT207" s="152"/>
      <c r="BU207" s="165"/>
      <c r="BV207" s="166"/>
      <c r="BW207" s="152"/>
      <c r="BX207" s="152"/>
      <c r="BY207" s="152"/>
      <c r="BZ207" s="153"/>
      <c r="CA207" s="152"/>
      <c r="CB207" s="152"/>
      <c r="CC207" s="152"/>
      <c r="CD207" s="152"/>
      <c r="CE207" s="152"/>
      <c r="CF207" s="153"/>
      <c r="CG207" s="152"/>
      <c r="CH207" s="152"/>
      <c r="CI207" s="152"/>
      <c r="CJ207" s="152"/>
      <c r="CK207" s="152"/>
      <c r="CL207" s="153"/>
      <c r="CM207" s="152"/>
      <c r="CN207" s="152"/>
      <c r="CO207" s="152"/>
      <c r="CP207" s="152"/>
      <c r="CQ207" s="152"/>
      <c r="CR207" s="153"/>
      <c r="CS207" s="152"/>
      <c r="CT207" s="152"/>
      <c r="CU207" s="152"/>
      <c r="CV207" s="152"/>
      <c r="CW207" s="152"/>
      <c r="CX207" s="154"/>
      <c r="CY207" s="147"/>
      <c r="CZ207" s="148"/>
      <c r="DA207" s="813"/>
      <c r="DB207" s="814"/>
      <c r="DC207" s="817"/>
      <c r="DD207" s="818"/>
      <c r="DE207" s="818"/>
      <c r="DF207" s="818"/>
      <c r="DG207" s="818"/>
      <c r="DH207" s="819"/>
    </row>
    <row r="208" spans="1:112" ht="14.1" customHeight="1" x14ac:dyDescent="0.15">
      <c r="A208" s="169"/>
      <c r="B208" s="170"/>
      <c r="C208" s="171"/>
      <c r="D208" s="172"/>
      <c r="E208" s="828"/>
      <c r="F208" s="834"/>
      <c r="G208" s="157"/>
      <c r="H208" s="158"/>
      <c r="I208" s="158"/>
      <c r="J208" s="158"/>
      <c r="K208" s="158"/>
      <c r="L208" s="152"/>
      <c r="M208" s="165"/>
      <c r="N208" s="166"/>
      <c r="O208" s="152"/>
      <c r="P208" s="152"/>
      <c r="Q208" s="152"/>
      <c r="R208" s="153"/>
      <c r="S208" s="152"/>
      <c r="T208" s="152"/>
      <c r="U208" s="152"/>
      <c r="V208" s="152"/>
      <c r="W208" s="152"/>
      <c r="X208" s="153"/>
      <c r="Y208" s="152"/>
      <c r="Z208" s="152"/>
      <c r="AA208" s="152"/>
      <c r="AB208" s="152"/>
      <c r="AC208" s="152"/>
      <c r="AD208" s="153"/>
      <c r="AE208" s="152"/>
      <c r="AF208" s="152"/>
      <c r="AG208" s="152"/>
      <c r="AH208" s="152"/>
      <c r="AI208" s="152"/>
      <c r="AJ208" s="153"/>
      <c r="AK208" s="152"/>
      <c r="AL208" s="152"/>
      <c r="AM208" s="152"/>
      <c r="AN208" s="152"/>
      <c r="AO208" s="152"/>
      <c r="AP208" s="153"/>
      <c r="AQ208" s="152"/>
      <c r="AR208" s="152"/>
      <c r="AS208" s="152"/>
      <c r="AT208" s="152"/>
      <c r="AU208" s="152"/>
      <c r="AV208" s="153"/>
      <c r="AW208" s="152"/>
      <c r="AX208" s="152"/>
      <c r="AY208" s="152"/>
      <c r="AZ208" s="152"/>
      <c r="BA208" s="152"/>
      <c r="BB208" s="153"/>
      <c r="BC208" s="152"/>
      <c r="BD208" s="152"/>
      <c r="BE208" s="152"/>
      <c r="BF208" s="152"/>
      <c r="BG208" s="152"/>
      <c r="BH208" s="153"/>
      <c r="BI208" s="152"/>
      <c r="BJ208" s="152"/>
      <c r="BK208" s="152"/>
      <c r="BL208" s="152"/>
      <c r="BM208" s="152"/>
      <c r="BN208" s="153"/>
      <c r="BO208" s="152"/>
      <c r="BP208" s="152"/>
      <c r="BQ208" s="152"/>
      <c r="BR208" s="152"/>
      <c r="BS208" s="152"/>
      <c r="BT208" s="152"/>
      <c r="BU208" s="165"/>
      <c r="BV208" s="166"/>
      <c r="BW208" s="152"/>
      <c r="BX208" s="152"/>
      <c r="BY208" s="152"/>
      <c r="BZ208" s="153"/>
      <c r="CA208" s="152"/>
      <c r="CB208" s="152"/>
      <c r="CC208" s="152"/>
      <c r="CD208" s="152"/>
      <c r="CE208" s="152"/>
      <c r="CF208" s="153"/>
      <c r="CG208" s="152"/>
      <c r="CH208" s="152"/>
      <c r="CI208" s="152"/>
      <c r="CJ208" s="152"/>
      <c r="CK208" s="152"/>
      <c r="CL208" s="153"/>
      <c r="CM208" s="152"/>
      <c r="CN208" s="152"/>
      <c r="CO208" s="152"/>
      <c r="CP208" s="152"/>
      <c r="CQ208" s="152"/>
      <c r="CR208" s="153"/>
      <c r="CS208" s="152"/>
      <c r="CT208" s="152"/>
      <c r="CU208" s="152"/>
      <c r="CV208" s="152"/>
      <c r="CW208" s="152"/>
      <c r="CX208" s="154"/>
      <c r="CY208" s="147"/>
      <c r="CZ208" s="148"/>
      <c r="DA208" s="813"/>
      <c r="DB208" s="814"/>
      <c r="DC208" s="817"/>
      <c r="DD208" s="818"/>
      <c r="DE208" s="818"/>
      <c r="DF208" s="818"/>
      <c r="DG208" s="818"/>
      <c r="DH208" s="819"/>
    </row>
    <row r="209" spans="1:112" ht="6.95" customHeight="1" x14ac:dyDescent="0.15">
      <c r="A209" s="169"/>
      <c r="B209" s="170"/>
      <c r="C209" s="171"/>
      <c r="D209" s="172"/>
      <c r="E209" s="835"/>
      <c r="F209" s="802"/>
      <c r="G209" s="173"/>
      <c r="H209" s="174"/>
      <c r="I209" s="174"/>
      <c r="J209" s="174"/>
      <c r="K209" s="174"/>
      <c r="L209" s="175"/>
      <c r="M209" s="176"/>
      <c r="N209" s="177"/>
      <c r="O209" s="175"/>
      <c r="P209" s="175"/>
      <c r="Q209" s="175"/>
      <c r="R209" s="175"/>
      <c r="S209" s="199"/>
      <c r="T209" s="175"/>
      <c r="U209" s="175"/>
      <c r="V209" s="175"/>
      <c r="W209" s="175"/>
      <c r="X209" s="200"/>
      <c r="Y209" s="175"/>
      <c r="Z209" s="175"/>
      <c r="AA209" s="175"/>
      <c r="AB209" s="175"/>
      <c r="AC209" s="175"/>
      <c r="AD209" s="175"/>
      <c r="AE209" s="199"/>
      <c r="AF209" s="175"/>
      <c r="AG209" s="175"/>
      <c r="AH209" s="175"/>
      <c r="AI209" s="175"/>
      <c r="AJ209" s="200"/>
      <c r="AK209" s="175"/>
      <c r="AL209" s="175"/>
      <c r="AM209" s="175"/>
      <c r="AN209" s="175"/>
      <c r="AO209" s="175"/>
      <c r="AP209" s="201"/>
      <c r="AQ209" s="175"/>
      <c r="AR209" s="175"/>
      <c r="AS209" s="175"/>
      <c r="AT209" s="175"/>
      <c r="AU209" s="175"/>
      <c r="AV209" s="200"/>
      <c r="AW209" s="175"/>
      <c r="AX209" s="175"/>
      <c r="AY209" s="175"/>
      <c r="AZ209" s="175"/>
      <c r="BA209" s="175"/>
      <c r="BB209" s="175"/>
      <c r="BC209" s="199"/>
      <c r="BD209" s="175"/>
      <c r="BE209" s="175"/>
      <c r="BF209" s="175"/>
      <c r="BG209" s="175"/>
      <c r="BH209" s="200"/>
      <c r="BI209" s="199"/>
      <c r="BJ209" s="175"/>
      <c r="BK209" s="175"/>
      <c r="BL209" s="175"/>
      <c r="BM209" s="175"/>
      <c r="BN209" s="200"/>
      <c r="BO209" s="175"/>
      <c r="BP209" s="175"/>
      <c r="BQ209" s="175"/>
      <c r="BR209" s="175"/>
      <c r="BS209" s="175"/>
      <c r="BT209" s="175"/>
      <c r="BU209" s="176"/>
      <c r="BV209" s="177"/>
      <c r="BW209" s="174"/>
      <c r="BX209" s="174"/>
      <c r="BY209" s="174"/>
      <c r="BZ209" s="174"/>
      <c r="CA209" s="182"/>
      <c r="CB209" s="174"/>
      <c r="CC209" s="174"/>
      <c r="CD209" s="174"/>
      <c r="CE209" s="174"/>
      <c r="CF209" s="183"/>
      <c r="CG209" s="174"/>
      <c r="CH209" s="174"/>
      <c r="CI209" s="174"/>
      <c r="CJ209" s="174"/>
      <c r="CK209" s="174"/>
      <c r="CL209" s="174"/>
      <c r="CM209" s="182"/>
      <c r="CN209" s="174"/>
      <c r="CO209" s="174"/>
      <c r="CP209" s="174"/>
      <c r="CQ209" s="174"/>
      <c r="CR209" s="184"/>
      <c r="CS209" s="174"/>
      <c r="CT209" s="174"/>
      <c r="CU209" s="174"/>
      <c r="CV209" s="174"/>
      <c r="CW209" s="174"/>
      <c r="CX209" s="174"/>
      <c r="CY209" s="174"/>
      <c r="CZ209" s="185"/>
      <c r="DA209" s="813"/>
      <c r="DB209" s="814"/>
      <c r="DC209" s="817"/>
      <c r="DD209" s="818"/>
      <c r="DE209" s="818"/>
      <c r="DF209" s="818"/>
      <c r="DG209" s="818"/>
      <c r="DH209" s="819"/>
    </row>
    <row r="210" spans="1:112" ht="9.9499999999999993" customHeight="1" x14ac:dyDescent="0.15">
      <c r="A210" s="186"/>
      <c r="B210" s="187"/>
      <c r="C210" s="188"/>
      <c r="D210" s="189"/>
      <c r="E210" s="190"/>
      <c r="F210" s="191"/>
      <c r="G210" s="196"/>
      <c r="H210" s="185"/>
      <c r="I210" s="185"/>
      <c r="J210" s="193"/>
      <c r="K210" s="193"/>
      <c r="L210" s="194"/>
      <c r="M210" s="185"/>
      <c r="N210" s="193"/>
      <c r="O210" s="193"/>
      <c r="P210" s="193"/>
      <c r="Q210" s="193"/>
      <c r="R210" s="195"/>
      <c r="S210" s="196"/>
      <c r="T210" s="193"/>
      <c r="U210" s="193"/>
      <c r="V210" s="193"/>
      <c r="W210" s="193"/>
      <c r="X210" s="194"/>
      <c r="Y210" s="185"/>
      <c r="Z210" s="193"/>
      <c r="AA210" s="193"/>
      <c r="AB210" s="193"/>
      <c r="AC210" s="193"/>
      <c r="AD210" s="195"/>
      <c r="AE210" s="196"/>
      <c r="AF210" s="193"/>
      <c r="AG210" s="193"/>
      <c r="AH210" s="193"/>
      <c r="AI210" s="193"/>
      <c r="AJ210" s="194"/>
      <c r="AK210" s="185"/>
      <c r="AL210" s="193"/>
      <c r="AM210" s="193"/>
      <c r="AN210" s="193"/>
      <c r="AO210" s="193"/>
      <c r="AP210" s="195"/>
      <c r="AQ210" s="196"/>
      <c r="AR210" s="193"/>
      <c r="AS210" s="193"/>
      <c r="AT210" s="193"/>
      <c r="AU210" s="193"/>
      <c r="AV210" s="194"/>
      <c r="AW210" s="185"/>
      <c r="AX210" s="193"/>
      <c r="AY210" s="193"/>
      <c r="AZ210" s="193"/>
      <c r="BA210" s="193"/>
      <c r="BB210" s="195"/>
      <c r="BC210" s="196"/>
      <c r="BD210" s="193"/>
      <c r="BE210" s="193"/>
      <c r="BF210" s="193"/>
      <c r="BG210" s="193"/>
      <c r="BH210" s="194"/>
      <c r="BI210" s="185"/>
      <c r="BJ210" s="193"/>
      <c r="BK210" s="193"/>
      <c r="BL210" s="193"/>
      <c r="BM210" s="195"/>
      <c r="BN210" s="195"/>
      <c r="BO210" s="196"/>
      <c r="BP210" s="193"/>
      <c r="BQ210" s="193"/>
      <c r="BR210" s="193"/>
      <c r="BS210" s="193"/>
      <c r="BT210" s="194"/>
      <c r="BU210" s="185"/>
      <c r="BV210" s="193"/>
      <c r="BW210" s="193"/>
      <c r="BX210" s="193"/>
      <c r="BY210" s="193"/>
      <c r="BZ210" s="195"/>
      <c r="CA210" s="196"/>
      <c r="CB210" s="193"/>
      <c r="CC210" s="193"/>
      <c r="CD210" s="193"/>
      <c r="CE210" s="193"/>
      <c r="CF210" s="194"/>
      <c r="CG210" s="185"/>
      <c r="CH210" s="193"/>
      <c r="CI210" s="193"/>
      <c r="CJ210" s="193"/>
      <c r="CK210" s="193"/>
      <c r="CL210" s="195"/>
      <c r="CM210" s="196"/>
      <c r="CN210" s="193"/>
      <c r="CO210" s="193"/>
      <c r="CP210" s="193"/>
      <c r="CQ210" s="193"/>
      <c r="CR210" s="194"/>
      <c r="CS210" s="185"/>
      <c r="CT210" s="193"/>
      <c r="CU210" s="193"/>
      <c r="CV210" s="193"/>
      <c r="CW210" s="193"/>
      <c r="CX210" s="194"/>
      <c r="CY210" s="185"/>
      <c r="CZ210" s="193"/>
      <c r="DA210" s="815"/>
      <c r="DB210" s="816"/>
      <c r="DC210" s="808"/>
      <c r="DD210" s="809"/>
      <c r="DE210" s="809"/>
      <c r="DF210" s="809"/>
      <c r="DG210" s="809"/>
      <c r="DH210" s="810"/>
    </row>
  </sheetData>
  <mergeCells count="310">
    <mergeCell ref="D73:G78"/>
    <mergeCell ref="H73:K78"/>
    <mergeCell ref="L73:O78"/>
    <mergeCell ref="P73:S78"/>
    <mergeCell ref="T73:W78"/>
    <mergeCell ref="X73:AA78"/>
    <mergeCell ref="AB73:AE78"/>
    <mergeCell ref="AF73:AI78"/>
    <mergeCell ref="AN73:AQ78"/>
    <mergeCell ref="BP73:BW75"/>
    <mergeCell ref="BX73:CE75"/>
    <mergeCell ref="CF73:CM75"/>
    <mergeCell ref="CO73:DE75"/>
    <mergeCell ref="BP77:CM78"/>
    <mergeCell ref="BP79:BY81"/>
    <mergeCell ref="BZ79:CC81"/>
    <mergeCell ref="CD79:CM81"/>
    <mergeCell ref="AJ73:AM78"/>
    <mergeCell ref="AR73:AU78"/>
    <mergeCell ref="AV73:AY78"/>
    <mergeCell ref="AZ73:BC78"/>
    <mergeCell ref="BD73:BG78"/>
    <mergeCell ref="CV3:CX7"/>
    <mergeCell ref="CY3:DA7"/>
    <mergeCell ref="DB3:DB7"/>
    <mergeCell ref="DC3:DE7"/>
    <mergeCell ref="DF3:DF7"/>
    <mergeCell ref="CK8:CO12"/>
    <mergeCell ref="CP8:DF12"/>
    <mergeCell ref="B3:AH12"/>
    <mergeCell ref="AI3:AQ12"/>
    <mergeCell ref="AR3:CJ12"/>
    <mergeCell ref="CK3:CO7"/>
    <mergeCell ref="CP3:CR7"/>
    <mergeCell ref="CS3:CU7"/>
    <mergeCell ref="BO23:BP26"/>
    <mergeCell ref="BQ23:CB26"/>
    <mergeCell ref="CC23:CD26"/>
    <mergeCell ref="CE23:CP26"/>
    <mergeCell ref="CQ23:CR26"/>
    <mergeCell ref="CS23:DE26"/>
    <mergeCell ref="C17:T19"/>
    <mergeCell ref="BN17:CF19"/>
    <mergeCell ref="D20:BH22"/>
    <mergeCell ref="BO20:DH22"/>
    <mergeCell ref="D23:E26"/>
    <mergeCell ref="F23:S26"/>
    <mergeCell ref="T23:U26"/>
    <mergeCell ref="V23:AL26"/>
    <mergeCell ref="AM23:AN26"/>
    <mergeCell ref="AO23:BH26"/>
    <mergeCell ref="W44:X50"/>
    <mergeCell ref="C30:T31"/>
    <mergeCell ref="BN30:CD31"/>
    <mergeCell ref="D32:BF37"/>
    <mergeCell ref="BO32:DH37"/>
    <mergeCell ref="D38:L43"/>
    <mergeCell ref="M38:BH43"/>
    <mergeCell ref="BO38:BP43"/>
    <mergeCell ref="BQ38:CK43"/>
    <mergeCell ref="CL38:CM43"/>
    <mergeCell ref="CN38:DE43"/>
    <mergeCell ref="C54:X55"/>
    <mergeCell ref="BO55:DF56"/>
    <mergeCell ref="D56:BJ61"/>
    <mergeCell ref="BP57:BU58"/>
    <mergeCell ref="BV57:CD58"/>
    <mergeCell ref="CE57:CM58"/>
    <mergeCell ref="CN57:CV58"/>
    <mergeCell ref="AN44:AO50"/>
    <mergeCell ref="AP44:AQ50"/>
    <mergeCell ref="AR44:AT50"/>
    <mergeCell ref="AU44:AV50"/>
    <mergeCell ref="AW44:AY50"/>
    <mergeCell ref="AZ44:BE50"/>
    <mergeCell ref="Y44:AA50"/>
    <mergeCell ref="AB44:AC50"/>
    <mergeCell ref="AD44:AE50"/>
    <mergeCell ref="AF44:AH50"/>
    <mergeCell ref="AI44:AJ50"/>
    <mergeCell ref="AK44:AM50"/>
    <mergeCell ref="D44:L50"/>
    <mergeCell ref="M44:O50"/>
    <mergeCell ref="P44:Q50"/>
    <mergeCell ref="R44:S50"/>
    <mergeCell ref="T44:V50"/>
    <mergeCell ref="CW57:DE58"/>
    <mergeCell ref="BP59:BU62"/>
    <mergeCell ref="BV59:CD62"/>
    <mergeCell ref="CE59:CM62"/>
    <mergeCell ref="CN59:CV62"/>
    <mergeCell ref="CW59:DE62"/>
    <mergeCell ref="BF44:BH50"/>
    <mergeCell ref="BO49:DH50"/>
    <mergeCell ref="BO51:DF54"/>
    <mergeCell ref="D62:W64"/>
    <mergeCell ref="X62:AQ64"/>
    <mergeCell ref="BP64:BU65"/>
    <mergeCell ref="BV64:CD65"/>
    <mergeCell ref="CE64:CM65"/>
    <mergeCell ref="CN64:CV65"/>
    <mergeCell ref="D65:F68"/>
    <mergeCell ref="G65:H68"/>
    <mergeCell ref="I65:K68"/>
    <mergeCell ref="L65:M68"/>
    <mergeCell ref="CN66:CV69"/>
    <mergeCell ref="D70:BH72"/>
    <mergeCell ref="BP71:CM72"/>
    <mergeCell ref="CO71:DE72"/>
    <mergeCell ref="N65:P68"/>
    <mergeCell ref="Q65:R68"/>
    <mergeCell ref="S65:U68"/>
    <mergeCell ref="V65:W68"/>
    <mergeCell ref="X65:AN68"/>
    <mergeCell ref="AO65:AQ68"/>
    <mergeCell ref="BP66:BU69"/>
    <mergeCell ref="BV66:CD69"/>
    <mergeCell ref="CE66:CM69"/>
    <mergeCell ref="C81:AC82"/>
    <mergeCell ref="D83:AQ84"/>
    <mergeCell ref="BP83:DE94"/>
    <mergeCell ref="D85:W88"/>
    <mergeCell ref="X85:AD88"/>
    <mergeCell ref="AE85:AK88"/>
    <mergeCell ref="AL85:AR88"/>
    <mergeCell ref="AS85:AY88"/>
    <mergeCell ref="AZ85:BF88"/>
    <mergeCell ref="D89:F94"/>
    <mergeCell ref="AP89:AR94"/>
    <mergeCell ref="AS89:AV94"/>
    <mergeCell ref="AW89:AY94"/>
    <mergeCell ref="AZ89:BC94"/>
    <mergeCell ref="BD89:BF94"/>
    <mergeCell ref="V89:W94"/>
    <mergeCell ref="X89:AA94"/>
    <mergeCell ref="AB89:AD94"/>
    <mergeCell ref="AE89:AH94"/>
    <mergeCell ref="AI89:AK94"/>
    <mergeCell ref="AL89:AO94"/>
    <mergeCell ref="G89:H94"/>
    <mergeCell ref="I89:K94"/>
    <mergeCell ref="L89:M94"/>
    <mergeCell ref="N89:P94"/>
    <mergeCell ref="Q89:R94"/>
    <mergeCell ref="S89:U94"/>
    <mergeCell ref="A114:B116"/>
    <mergeCell ref="C114:AZ116"/>
    <mergeCell ref="BC114:BD116"/>
    <mergeCell ref="BE114:DG116"/>
    <mergeCell ref="A117:B118"/>
    <mergeCell ref="C117:AZ118"/>
    <mergeCell ref="BC117:BD118"/>
    <mergeCell ref="BE117:DG118"/>
    <mergeCell ref="DC103:DE105"/>
    <mergeCell ref="DF103:DF105"/>
    <mergeCell ref="CK106:CO109"/>
    <mergeCell ref="CP106:DF109"/>
    <mergeCell ref="A111:Q112"/>
    <mergeCell ref="R111:AU112"/>
    <mergeCell ref="CK103:CO105"/>
    <mergeCell ref="CP103:CR105"/>
    <mergeCell ref="CS103:CU105"/>
    <mergeCell ref="CV103:CX105"/>
    <mergeCell ref="CY103:DA105"/>
    <mergeCell ref="DB103:DB105"/>
    <mergeCell ref="B103:AH109"/>
    <mergeCell ref="AI103:AQ109"/>
    <mergeCell ref="AR103:CJ109"/>
    <mergeCell ref="A124:B125"/>
    <mergeCell ref="C124:AZ125"/>
    <mergeCell ref="BC124:BD125"/>
    <mergeCell ref="A126:B128"/>
    <mergeCell ref="C126:AZ128"/>
    <mergeCell ref="BC126:BD128"/>
    <mergeCell ref="A119:B121"/>
    <mergeCell ref="C119:AZ121"/>
    <mergeCell ref="BC119:BD121"/>
    <mergeCell ref="A122:B123"/>
    <mergeCell ref="C122:AZ123"/>
    <mergeCell ref="BC122:BD123"/>
    <mergeCell ref="BE126:DG128"/>
    <mergeCell ref="BE124:DG125"/>
    <mergeCell ref="BE122:DG123"/>
    <mergeCell ref="BE119:DG121"/>
    <mergeCell ref="A131:Z132"/>
    <mergeCell ref="AW131:BN132"/>
    <mergeCell ref="BO131:CQ132"/>
    <mergeCell ref="B133:AT136"/>
    <mergeCell ref="AX134:DF140"/>
    <mergeCell ref="B137:C140"/>
    <mergeCell ref="D137:P140"/>
    <mergeCell ref="Q137:R140"/>
    <mergeCell ref="S137:AE140"/>
    <mergeCell ref="AF137:AG140"/>
    <mergeCell ref="AH137:AT140"/>
    <mergeCell ref="A143:B146"/>
    <mergeCell ref="C143:D146"/>
    <mergeCell ref="E143:DH144"/>
    <mergeCell ref="F145:G146"/>
    <mergeCell ref="L145:M146"/>
    <mergeCell ref="R145:S146"/>
    <mergeCell ref="X145:Y146"/>
    <mergeCell ref="AD145:AE146"/>
    <mergeCell ref="AJ145:AK146"/>
    <mergeCell ref="BZ145:CA146"/>
    <mergeCell ref="CF145:CG146"/>
    <mergeCell ref="CL145:CM146"/>
    <mergeCell ref="CR145:CS146"/>
    <mergeCell ref="CX145:CY146"/>
    <mergeCell ref="DA145:DH146"/>
    <mergeCell ref="AP145:AQ146"/>
    <mergeCell ref="AV145:AW146"/>
    <mergeCell ref="BB145:BC146"/>
    <mergeCell ref="BH145:BI146"/>
    <mergeCell ref="BN145:BO146"/>
    <mergeCell ref="BT145:BU146"/>
    <mergeCell ref="DA147:DB153"/>
    <mergeCell ref="DC147:DH153"/>
    <mergeCell ref="E148:F159"/>
    <mergeCell ref="M148:N159"/>
    <mergeCell ref="BU148:BV159"/>
    <mergeCell ref="A150:B151"/>
    <mergeCell ref="C151:D154"/>
    <mergeCell ref="CY152:CZ161"/>
    <mergeCell ref="A154:B159"/>
    <mergeCell ref="DA154:DB159"/>
    <mergeCell ref="A162:B163"/>
    <mergeCell ref="A167:B168"/>
    <mergeCell ref="C167:D168"/>
    <mergeCell ref="F167:G168"/>
    <mergeCell ref="L167:M168"/>
    <mergeCell ref="R167:S168"/>
    <mergeCell ref="DC154:DH159"/>
    <mergeCell ref="C155:D156"/>
    <mergeCell ref="C157:D160"/>
    <mergeCell ref="E160:F165"/>
    <mergeCell ref="DA160:DB166"/>
    <mergeCell ref="DC160:DH166"/>
    <mergeCell ref="C161:D162"/>
    <mergeCell ref="CR167:CS168"/>
    <mergeCell ref="CX167:CY168"/>
    <mergeCell ref="DA167:DH168"/>
    <mergeCell ref="BH167:BI168"/>
    <mergeCell ref="BN167:BO168"/>
    <mergeCell ref="BT167:BU168"/>
    <mergeCell ref="BZ167:CA168"/>
    <mergeCell ref="CF167:CG168"/>
    <mergeCell ref="CL167:CM168"/>
    <mergeCell ref="X167:Y168"/>
    <mergeCell ref="AD167:AE168"/>
    <mergeCell ref="AJ167:AK168"/>
    <mergeCell ref="AP167:AQ168"/>
    <mergeCell ref="AV167:AW168"/>
    <mergeCell ref="BB167:BC168"/>
    <mergeCell ref="A172:B173"/>
    <mergeCell ref="C174:D177"/>
    <mergeCell ref="CY174:CZ183"/>
    <mergeCell ref="A176:B181"/>
    <mergeCell ref="DA176:DB181"/>
    <mergeCell ref="DC176:DH181"/>
    <mergeCell ref="C178:D179"/>
    <mergeCell ref="C180:D183"/>
    <mergeCell ref="E182:F187"/>
    <mergeCell ref="DA182:DB188"/>
    <mergeCell ref="DC182:DH188"/>
    <mergeCell ref="A184:B184"/>
    <mergeCell ref="C184:D185"/>
    <mergeCell ref="DA169:DB175"/>
    <mergeCell ref="DC169:DH175"/>
    <mergeCell ref="E170:F181"/>
    <mergeCell ref="M170:N181"/>
    <mergeCell ref="BU170:BV181"/>
    <mergeCell ref="DC204:DH210"/>
    <mergeCell ref="A206:B207"/>
    <mergeCell ref="C206:D207"/>
    <mergeCell ref="A194:B195"/>
    <mergeCell ref="C196:D199"/>
    <mergeCell ref="CY196:CZ205"/>
    <mergeCell ref="A198:B203"/>
    <mergeCell ref="DA198:DB203"/>
    <mergeCell ref="DC198:DH203"/>
    <mergeCell ref="C200:D201"/>
    <mergeCell ref="C202:D205"/>
    <mergeCell ref="E204:F209"/>
    <mergeCell ref="DA204:DB210"/>
    <mergeCell ref="E192:F203"/>
    <mergeCell ref="M192:N203"/>
    <mergeCell ref="BU192:BV203"/>
    <mergeCell ref="A189:B190"/>
    <mergeCell ref="C189:D190"/>
    <mergeCell ref="F189:G190"/>
    <mergeCell ref="L189:M190"/>
    <mergeCell ref="R189:S190"/>
    <mergeCell ref="X189:Y190"/>
    <mergeCell ref="AD189:AE190"/>
    <mergeCell ref="DA189:DH190"/>
    <mergeCell ref="DA191:DB197"/>
    <mergeCell ref="DC191:DH197"/>
    <mergeCell ref="BT189:BU190"/>
    <mergeCell ref="BZ189:CA190"/>
    <mergeCell ref="CF189:CG190"/>
    <mergeCell ref="CL189:CM190"/>
    <mergeCell ref="CR189:CS190"/>
    <mergeCell ref="CX189:CY190"/>
    <mergeCell ref="AJ189:AK190"/>
    <mergeCell ref="AP189:AQ190"/>
    <mergeCell ref="AV189:AW190"/>
    <mergeCell ref="BB189:BC190"/>
    <mergeCell ref="BH189:BI190"/>
    <mergeCell ref="BN189:BO190"/>
  </mergeCells>
  <phoneticPr fontId="2"/>
  <conditionalFormatting sqref="DA13:DA14 CY103:CY105">
    <cfRule type="containsText" dxfId="15" priority="18" operator="containsText" text="空白">
      <formula>NOT(ISERROR(SEARCH("空白",CY13)))</formula>
    </cfRule>
  </conditionalFormatting>
  <conditionalFormatting sqref="DA145">
    <cfRule type="containsText" dxfId="14" priority="16" operator="containsText" text="空白">
      <formula>NOT(ISERROR(SEARCH("空白",DA145)))</formula>
    </cfRule>
  </conditionalFormatting>
  <conditionalFormatting sqref="CY3:CY7">
    <cfRule type="containsText" dxfId="13" priority="17" operator="containsText" text="空白">
      <formula>NOT(ISERROR(SEARCH("空白",CY3)))</formula>
    </cfRule>
  </conditionalFormatting>
  <conditionalFormatting sqref="DC147 DC154">
    <cfRule type="containsText" dxfId="12" priority="8" operator="containsText" text="空白">
      <formula>NOT(ISERROR(SEARCH("空白",DC147)))</formula>
    </cfRule>
  </conditionalFormatting>
  <conditionalFormatting sqref="DA167">
    <cfRule type="containsText" dxfId="11" priority="15" operator="containsText" text="空白">
      <formula>NOT(ISERROR(SEARCH("空白",DA167)))</formula>
    </cfRule>
  </conditionalFormatting>
  <conditionalFormatting sqref="DA189">
    <cfRule type="containsText" dxfId="10" priority="14" operator="containsText" text="空白">
      <formula>NOT(ISERROR(SEARCH("空白",DA189)))</formula>
    </cfRule>
  </conditionalFormatting>
  <conditionalFormatting sqref="DA169 DA176 DA182">
    <cfRule type="containsText" dxfId="9" priority="13" operator="containsText" text="空白">
      <formula>NOT(ISERROR(SEARCH("空白",DA169)))</formula>
    </cfRule>
  </conditionalFormatting>
  <conditionalFormatting sqref="DC160">
    <cfRule type="containsText" dxfId="8" priority="7" operator="containsText" text="空白">
      <formula>NOT(ISERROR(SEARCH("空白",DC160)))</formula>
    </cfRule>
  </conditionalFormatting>
  <conditionalFormatting sqref="DA191 DA198 DA204">
    <cfRule type="containsText" dxfId="7" priority="12" operator="containsText" text="空白">
      <formula>NOT(ISERROR(SEARCH("空白",DA191)))</formula>
    </cfRule>
  </conditionalFormatting>
  <conditionalFormatting sqref="DA147 DA154 DA160">
    <cfRule type="containsText" dxfId="6" priority="9" operator="containsText" text="空白">
      <formula>NOT(ISERROR(SEARCH("空白",DA147)))</formula>
    </cfRule>
  </conditionalFormatting>
  <conditionalFormatting sqref="DC169">
    <cfRule type="containsText" dxfId="5" priority="6" operator="containsText" text="空白">
      <formula>NOT(ISERROR(SEARCH("空白",DC169)))</formula>
    </cfRule>
  </conditionalFormatting>
  <conditionalFormatting sqref="DC182">
    <cfRule type="containsText" dxfId="4" priority="5" operator="containsText" text="空白">
      <formula>NOT(ISERROR(SEARCH("空白",DC182)))</formula>
    </cfRule>
  </conditionalFormatting>
  <conditionalFormatting sqref="DC191">
    <cfRule type="containsText" dxfId="3" priority="4" operator="containsText" text="空白">
      <formula>NOT(ISERROR(SEARCH("空白",DC191)))</formula>
    </cfRule>
  </conditionalFormatting>
  <conditionalFormatting sqref="DC204">
    <cfRule type="containsText" dxfId="2" priority="3" operator="containsText" text="空白">
      <formula>NOT(ISERROR(SEARCH("空白",DC204)))</formula>
    </cfRule>
  </conditionalFormatting>
  <conditionalFormatting sqref="DC176">
    <cfRule type="containsText" dxfId="1" priority="2" operator="containsText" text="空白">
      <formula>NOT(ISERROR(SEARCH("空白",DC176)))</formula>
    </cfRule>
  </conditionalFormatting>
  <conditionalFormatting sqref="DC198">
    <cfRule type="containsText" dxfId="0" priority="1" operator="containsText" text="空白">
      <formula>NOT(ISERROR(SEARCH("空白",DC198)))</formula>
    </cfRule>
  </conditionalFormatting>
  <printOptions horizontalCentered="1" verticalCentered="1"/>
  <pageMargins left="0.11811023622047245" right="0" top="0.19685039370078741" bottom="0.19685039370078741" header="0.51181102362204722" footer="0.51181102362204722"/>
  <pageSetup paperSize="9" scale="38" fitToHeight="0" orientation="landscape" r:id="rId1"/>
  <headerFooter alignWithMargins="0"/>
  <rowBreaks count="1" manualBreakCount="1">
    <brk id="101" max="1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142875</xdr:colOff>
                    <xdr:row>22</xdr:row>
                    <xdr:rowOff>161925</xdr:rowOff>
                  </from>
                  <to>
                    <xdr:col>20</xdr:col>
                    <xdr:colOff>180975</xdr:colOff>
                    <xdr:row>24</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104775</xdr:colOff>
                    <xdr:row>22</xdr:row>
                    <xdr:rowOff>161925</xdr:rowOff>
                  </from>
                  <to>
                    <xdr:col>4</xdr:col>
                    <xdr:colOff>152400</xdr:colOff>
                    <xdr:row>24</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66</xdr:col>
                    <xdr:colOff>133350</xdr:colOff>
                    <xdr:row>22</xdr:row>
                    <xdr:rowOff>161925</xdr:rowOff>
                  </from>
                  <to>
                    <xdr:col>67</xdr:col>
                    <xdr:colOff>190500</xdr:colOff>
                    <xdr:row>24</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80</xdr:col>
                    <xdr:colOff>123825</xdr:colOff>
                    <xdr:row>22</xdr:row>
                    <xdr:rowOff>142875</xdr:rowOff>
                  </from>
                  <to>
                    <xdr:col>81</xdr:col>
                    <xdr:colOff>180975</xdr:colOff>
                    <xdr:row>24</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94</xdr:col>
                    <xdr:colOff>123825</xdr:colOff>
                    <xdr:row>22</xdr:row>
                    <xdr:rowOff>142875</xdr:rowOff>
                  </from>
                  <to>
                    <xdr:col>95</xdr:col>
                    <xdr:colOff>180975</xdr:colOff>
                    <xdr:row>24</xdr:row>
                    <xdr:rowOff>123825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31</xdr:col>
                    <xdr:colOff>123825</xdr:colOff>
                    <xdr:row>137</xdr:row>
                    <xdr:rowOff>9525</xdr:rowOff>
                  </from>
                  <to>
                    <xdr:col>32</xdr:col>
                    <xdr:colOff>180975</xdr:colOff>
                    <xdr:row>138</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123825</xdr:colOff>
                    <xdr:row>137</xdr:row>
                    <xdr:rowOff>9525</xdr:rowOff>
                  </from>
                  <to>
                    <xdr:col>17</xdr:col>
                    <xdr:colOff>180975</xdr:colOff>
                    <xdr:row>138</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123825</xdr:colOff>
                    <xdr:row>137</xdr:row>
                    <xdr:rowOff>9525</xdr:rowOff>
                  </from>
                  <to>
                    <xdr:col>2</xdr:col>
                    <xdr:colOff>180975</xdr:colOff>
                    <xdr:row>138</xdr:row>
                    <xdr:rowOff>152400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38</xdr:col>
                    <xdr:colOff>142875</xdr:colOff>
                    <xdr:row>22</xdr:row>
                    <xdr:rowOff>161925</xdr:rowOff>
                  </from>
                  <to>
                    <xdr:col>39</xdr:col>
                    <xdr:colOff>180975</xdr:colOff>
                    <xdr:row>24</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66</xdr:col>
                    <xdr:colOff>142875</xdr:colOff>
                    <xdr:row>39</xdr:row>
                    <xdr:rowOff>9525</xdr:rowOff>
                  </from>
                  <to>
                    <xdr:col>67</xdr:col>
                    <xdr:colOff>190500</xdr:colOff>
                    <xdr:row>40</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89</xdr:col>
                    <xdr:colOff>142875</xdr:colOff>
                    <xdr:row>39</xdr:row>
                    <xdr:rowOff>9525</xdr:rowOff>
                  </from>
                  <to>
                    <xdr:col>90</xdr:col>
                    <xdr:colOff>190500</xdr:colOff>
                    <xdr:row>40</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34E2B4-F4F4-43EE-91F7-BF6BDF864968}">
          <x14:formula1>
            <xm:f>※編集禁止!$K$5:$K$10</xm:f>
          </x14:formula1>
          <xm:sqref>DC169:DH188 DC191:DH210 DC147:DH166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6BB-189F-41E2-A3CA-748446851D82}">
  <sheetPr>
    <pageSetUpPr fitToPage="1"/>
  </sheetPr>
  <dimension ref="A1:Q60"/>
  <sheetViews>
    <sheetView showGridLines="0" view="pageBreakPreview" zoomScale="40" zoomScaleNormal="100" zoomScaleSheetLayoutView="40" workbookViewId="0">
      <selection activeCell="AK9" sqref="AK9"/>
    </sheetView>
  </sheetViews>
  <sheetFormatPr defaultColWidth="9" defaultRowHeight="48" customHeight="1" x14ac:dyDescent="0.4"/>
  <cols>
    <col min="1" max="1" width="48.75" style="202" customWidth="1"/>
    <col min="2" max="2" width="24.25" style="202" customWidth="1"/>
    <col min="3" max="4" width="20.375" style="239" customWidth="1"/>
    <col min="5" max="6" width="20.75" style="239" customWidth="1"/>
    <col min="7" max="7" width="12.125" style="239" bestFit="1" customWidth="1"/>
    <col min="8" max="8" width="48.75" style="239" customWidth="1"/>
    <col min="9" max="9" width="24" style="202" customWidth="1"/>
    <col min="10" max="11" width="19.625" style="239" customWidth="1"/>
    <col min="12" max="13" width="20.75" style="239" customWidth="1"/>
    <col min="14" max="14" width="12.125" style="239" bestFit="1" customWidth="1"/>
    <col min="15" max="16384" width="9" style="202"/>
  </cols>
  <sheetData>
    <row r="1" spans="1:14" ht="33" customHeight="1" thickBot="1" x14ac:dyDescent="0.45"/>
    <row r="2" spans="1:14" ht="48" customHeight="1" x14ac:dyDescent="0.4">
      <c r="A2" s="1234" t="s">
        <v>266</v>
      </c>
      <c r="B2" s="1235"/>
      <c r="C2" s="1235"/>
      <c r="D2" s="1235"/>
      <c r="E2" s="1235"/>
      <c r="F2" s="1235"/>
      <c r="G2" s="1235"/>
      <c r="H2" s="1235"/>
      <c r="I2" s="1236" t="s">
        <v>9</v>
      </c>
      <c r="J2" s="1238"/>
      <c r="K2" s="1238"/>
      <c r="L2" s="1238"/>
      <c r="M2" s="1238"/>
      <c r="N2" s="1239"/>
    </row>
    <row r="3" spans="1:14" s="203" customFormat="1" ht="48" customHeight="1" thickBot="1" x14ac:dyDescent="0.45">
      <c r="A3" s="1235"/>
      <c r="B3" s="1235"/>
      <c r="C3" s="1235"/>
      <c r="D3" s="1235"/>
      <c r="E3" s="1235"/>
      <c r="F3" s="1235"/>
      <c r="G3" s="1235"/>
      <c r="H3" s="1235"/>
      <c r="I3" s="1237"/>
      <c r="J3" s="1240"/>
      <c r="K3" s="1240"/>
      <c r="L3" s="1240"/>
      <c r="M3" s="1240"/>
      <c r="N3" s="1241"/>
    </row>
    <row r="4" spans="1:14" s="203" customFormat="1" ht="48" customHeight="1" x14ac:dyDescent="0.4">
      <c r="A4" s="1235"/>
      <c r="B4" s="1235"/>
      <c r="C4" s="1235"/>
      <c r="D4" s="1235"/>
      <c r="E4" s="1235"/>
      <c r="F4" s="1235"/>
      <c r="G4" s="1235"/>
      <c r="H4" s="1235"/>
      <c r="I4" s="1236" t="s">
        <v>267</v>
      </c>
      <c r="J4" s="1242"/>
      <c r="K4" s="1242" t="s">
        <v>11</v>
      </c>
      <c r="L4" s="1242"/>
      <c r="M4" s="1242" t="s">
        <v>7</v>
      </c>
      <c r="N4" s="1244" t="s">
        <v>268</v>
      </c>
    </row>
    <row r="5" spans="1:14" s="203" customFormat="1" ht="48" customHeight="1" thickBot="1" x14ac:dyDescent="0.45">
      <c r="A5" s="1235"/>
      <c r="B5" s="1235"/>
      <c r="C5" s="1235"/>
      <c r="D5" s="1235"/>
      <c r="E5" s="1235"/>
      <c r="F5" s="1235"/>
      <c r="G5" s="1235"/>
      <c r="H5" s="1235"/>
      <c r="I5" s="1237"/>
      <c r="J5" s="1243"/>
      <c r="K5" s="1243"/>
      <c r="L5" s="1243"/>
      <c r="M5" s="1243"/>
      <c r="N5" s="1245"/>
    </row>
    <row r="6" spans="1:14" s="203" customFormat="1" ht="48" customHeight="1" x14ac:dyDescent="0.4">
      <c r="A6" s="204"/>
      <c r="B6" s="204"/>
      <c r="C6" s="204"/>
      <c r="D6" s="204"/>
      <c r="E6" s="204"/>
      <c r="F6" s="204"/>
      <c r="G6" s="204"/>
      <c r="H6" s="204"/>
      <c r="I6" s="205"/>
      <c r="J6" s="205"/>
      <c r="K6" s="205"/>
      <c r="L6" s="205"/>
      <c r="M6" s="205"/>
      <c r="N6" s="205"/>
    </row>
    <row r="7" spans="1:14" s="203" customFormat="1" ht="48" customHeight="1" x14ac:dyDescent="0.4">
      <c r="A7" s="206"/>
      <c r="B7" s="206"/>
      <c r="C7" s="206"/>
      <c r="D7" s="206"/>
      <c r="E7" s="206"/>
      <c r="F7" s="206"/>
      <c r="G7" s="206"/>
      <c r="H7" s="207"/>
      <c r="I7" s="205"/>
      <c r="J7" s="208"/>
      <c r="K7" s="205"/>
      <c r="L7" s="205"/>
      <c r="M7" s="205"/>
      <c r="N7" s="205"/>
    </row>
    <row r="8" spans="1:14" s="203" customFormat="1" ht="48" customHeight="1" x14ac:dyDescent="0.4">
      <c r="A8" s="1232" t="s">
        <v>269</v>
      </c>
      <c r="B8" s="1232"/>
      <c r="C8" s="1232"/>
      <c r="D8" s="1232"/>
      <c r="E8" s="1232"/>
      <c r="F8" s="1232"/>
      <c r="G8" s="1232"/>
      <c r="H8" s="1232"/>
      <c r="I8" s="1232"/>
      <c r="J8" s="1232"/>
      <c r="K8" s="1232"/>
      <c r="L8" s="1232"/>
      <c r="M8" s="1232"/>
      <c r="N8" s="1232"/>
    </row>
    <row r="9" spans="1:14" s="203" customFormat="1" ht="55.15" customHeight="1" x14ac:dyDescent="0.4">
      <c r="A9" s="1233" t="s">
        <v>270</v>
      </c>
      <c r="B9" s="1233"/>
      <c r="C9" s="1233"/>
      <c r="D9" s="1233"/>
      <c r="E9" s="1233"/>
      <c r="F9" s="1233"/>
      <c r="G9" s="1233"/>
      <c r="H9" s="1233"/>
      <c r="I9" s="1233"/>
      <c r="J9" s="1233"/>
      <c r="K9" s="1233"/>
      <c r="L9" s="1233"/>
      <c r="M9" s="1233"/>
      <c r="N9" s="1233"/>
    </row>
    <row r="10" spans="1:14" s="203" customFormat="1" ht="55.15" customHeight="1" x14ac:dyDescent="0.4">
      <c r="A10" s="1233" t="s">
        <v>271</v>
      </c>
      <c r="B10" s="1233"/>
      <c r="C10" s="1233"/>
      <c r="D10" s="1233"/>
      <c r="E10" s="1233"/>
      <c r="F10" s="1233"/>
      <c r="G10" s="1233"/>
      <c r="H10" s="1233"/>
      <c r="I10" s="1233"/>
      <c r="J10" s="1233"/>
      <c r="K10" s="1233"/>
      <c r="L10" s="1233"/>
      <c r="M10" s="1233"/>
      <c r="N10" s="1233"/>
    </row>
    <row r="11" spans="1:14" s="203" customFormat="1" ht="55.15" customHeight="1" x14ac:dyDescent="0.4">
      <c r="A11" s="1233" t="s">
        <v>439</v>
      </c>
      <c r="B11" s="1233"/>
      <c r="C11" s="1233"/>
      <c r="D11" s="1233"/>
      <c r="E11" s="1233"/>
      <c r="F11" s="1233"/>
      <c r="G11" s="1233"/>
      <c r="H11" s="1233"/>
      <c r="I11" s="1233"/>
      <c r="J11" s="1233"/>
      <c r="K11" s="1233"/>
      <c r="L11" s="1233"/>
      <c r="M11" s="1233"/>
      <c r="N11" s="1233"/>
    </row>
    <row r="12" spans="1:14" s="203" customFormat="1" ht="30" customHeight="1" thickBot="1" x14ac:dyDescent="0.45">
      <c r="A12" s="209"/>
      <c r="B12" s="209"/>
      <c r="C12" s="209"/>
      <c r="D12" s="209"/>
      <c r="E12" s="209"/>
      <c r="F12" s="209"/>
      <c r="G12" s="209"/>
      <c r="H12" s="209"/>
      <c r="I12" s="209"/>
      <c r="J12" s="209"/>
      <c r="K12" s="209"/>
      <c r="L12" s="209"/>
      <c r="M12" s="209"/>
      <c r="N12" s="209"/>
    </row>
    <row r="13" spans="1:14" s="210" customFormat="1" ht="55.15" customHeight="1" x14ac:dyDescent="0.4">
      <c r="A13" s="1195" t="s">
        <v>272</v>
      </c>
      <c r="B13" s="1196"/>
      <c r="C13" s="1196"/>
      <c r="D13" s="1196"/>
      <c r="E13" s="1196"/>
      <c r="F13" s="1196"/>
      <c r="G13" s="1197"/>
      <c r="H13" s="1195" t="s">
        <v>273</v>
      </c>
      <c r="I13" s="1196"/>
      <c r="J13" s="1196"/>
      <c r="K13" s="1196"/>
      <c r="L13" s="1196"/>
      <c r="M13" s="1196"/>
      <c r="N13" s="1197"/>
    </row>
    <row r="14" spans="1:14" s="210" customFormat="1" ht="55.15" customHeight="1" x14ac:dyDescent="0.4">
      <c r="A14" s="1198" t="s">
        <v>274</v>
      </c>
      <c r="B14" s="1199"/>
      <c r="C14" s="211" t="s">
        <v>275</v>
      </c>
      <c r="D14" s="211" t="s">
        <v>276</v>
      </c>
      <c r="E14" s="1199" t="s">
        <v>277</v>
      </c>
      <c r="F14" s="1199"/>
      <c r="G14" s="212" t="s">
        <v>278</v>
      </c>
      <c r="H14" s="1216" t="s">
        <v>274</v>
      </c>
      <c r="I14" s="1201"/>
      <c r="J14" s="211" t="s">
        <v>275</v>
      </c>
      <c r="K14" s="211" t="s">
        <v>276</v>
      </c>
      <c r="L14" s="1200" t="s">
        <v>277</v>
      </c>
      <c r="M14" s="1201"/>
      <c r="N14" s="212" t="s">
        <v>278</v>
      </c>
    </row>
    <row r="15" spans="1:14" s="218" customFormat="1" ht="55.15" customHeight="1" x14ac:dyDescent="0.4">
      <c r="A15" s="1187" t="s">
        <v>279</v>
      </c>
      <c r="B15" s="1188"/>
      <c r="C15" s="213">
        <v>4</v>
      </c>
      <c r="D15" s="214"/>
      <c r="E15" s="215" t="s">
        <v>280</v>
      </c>
      <c r="F15" s="216" t="s">
        <v>281</v>
      </c>
      <c r="G15" s="217"/>
      <c r="H15" s="1224" t="s">
        <v>219</v>
      </c>
      <c r="I15" s="1231"/>
      <c r="J15" s="1204">
        <v>18</v>
      </c>
      <c r="K15" s="1206"/>
      <c r="L15" s="1207" t="s">
        <v>280</v>
      </c>
      <c r="M15" s="1208" t="s">
        <v>281</v>
      </c>
      <c r="N15" s="1229"/>
    </row>
    <row r="16" spans="1:14" s="218" customFormat="1" ht="55.15" customHeight="1" x14ac:dyDescent="0.4">
      <c r="A16" s="1187" t="s">
        <v>282</v>
      </c>
      <c r="B16" s="1188"/>
      <c r="C16" s="213">
        <v>2</v>
      </c>
      <c r="D16" s="214"/>
      <c r="E16" s="219" t="s">
        <v>280</v>
      </c>
      <c r="F16" s="220" t="s">
        <v>281</v>
      </c>
      <c r="G16" s="260"/>
      <c r="H16" s="1222" t="s">
        <v>283</v>
      </c>
      <c r="I16" s="1223"/>
      <c r="J16" s="1205"/>
      <c r="K16" s="1199"/>
      <c r="L16" s="1200"/>
      <c r="M16" s="1209"/>
      <c r="N16" s="1230"/>
    </row>
    <row r="17" spans="1:14" s="218" customFormat="1" ht="55.15" customHeight="1" x14ac:dyDescent="0.4">
      <c r="A17" s="1187" t="s">
        <v>284</v>
      </c>
      <c r="B17" s="1188"/>
      <c r="C17" s="213">
        <v>5</v>
      </c>
      <c r="D17" s="214"/>
      <c r="E17" s="215" t="s">
        <v>280</v>
      </c>
      <c r="F17" s="216" t="s">
        <v>281</v>
      </c>
      <c r="G17" s="260"/>
      <c r="H17" s="1214" t="s">
        <v>285</v>
      </c>
      <c r="I17" s="1215"/>
      <c r="J17" s="213">
        <v>80</v>
      </c>
      <c r="K17" s="214"/>
      <c r="L17" s="215" t="s">
        <v>280</v>
      </c>
      <c r="M17" s="216" t="s">
        <v>281</v>
      </c>
      <c r="N17" s="260"/>
    </row>
    <row r="18" spans="1:14" s="218" customFormat="1" ht="55.15" customHeight="1" x14ac:dyDescent="0.4">
      <c r="A18" s="1187" t="s">
        <v>286</v>
      </c>
      <c r="B18" s="1188"/>
      <c r="C18" s="213">
        <v>4</v>
      </c>
      <c r="D18" s="214"/>
      <c r="E18" s="219" t="s">
        <v>280</v>
      </c>
      <c r="F18" s="220" t="s">
        <v>281</v>
      </c>
      <c r="G18" s="260"/>
      <c r="H18" s="1219" t="s">
        <v>287</v>
      </c>
      <c r="I18" s="1220"/>
      <c r="J18" s="213">
        <v>120</v>
      </c>
      <c r="K18" s="214"/>
      <c r="L18" s="215" t="s">
        <v>280</v>
      </c>
      <c r="M18" s="216" t="s">
        <v>281</v>
      </c>
      <c r="N18" s="260"/>
    </row>
    <row r="19" spans="1:14" s="218" customFormat="1" ht="55.15" customHeight="1" x14ac:dyDescent="0.4">
      <c r="A19" s="1187" t="s">
        <v>288</v>
      </c>
      <c r="B19" s="1188"/>
      <c r="C19" s="213">
        <v>3</v>
      </c>
      <c r="D19" s="214"/>
      <c r="E19" s="215" t="s">
        <v>280</v>
      </c>
      <c r="F19" s="216" t="s">
        <v>281</v>
      </c>
      <c r="G19" s="260"/>
      <c r="H19" s="1224" t="s">
        <v>289</v>
      </c>
      <c r="I19" s="1225"/>
      <c r="J19" s="1226">
        <v>18</v>
      </c>
      <c r="K19" s="1227"/>
      <c r="L19" s="1228" t="s">
        <v>280</v>
      </c>
      <c r="M19" s="1208" t="s">
        <v>281</v>
      </c>
      <c r="N19" s="1221"/>
    </row>
    <row r="20" spans="1:14" s="218" customFormat="1" ht="55.15" customHeight="1" x14ac:dyDescent="0.4">
      <c r="A20" s="1187" t="s">
        <v>290</v>
      </c>
      <c r="B20" s="1188"/>
      <c r="C20" s="213">
        <v>2</v>
      </c>
      <c r="D20" s="214"/>
      <c r="E20" s="219" t="s">
        <v>280</v>
      </c>
      <c r="F20" s="220" t="s">
        <v>281</v>
      </c>
      <c r="G20" s="260"/>
      <c r="H20" s="1222" t="s">
        <v>291</v>
      </c>
      <c r="I20" s="1223"/>
      <c r="J20" s="1226"/>
      <c r="K20" s="1227"/>
      <c r="L20" s="1228"/>
      <c r="M20" s="1209"/>
      <c r="N20" s="1221"/>
    </row>
    <row r="21" spans="1:14" s="218" customFormat="1" ht="55.15" customHeight="1" thickBot="1" x14ac:dyDescent="0.45">
      <c r="A21" s="1189" t="s">
        <v>292</v>
      </c>
      <c r="B21" s="1190"/>
      <c r="C21" s="221">
        <v>2</v>
      </c>
      <c r="D21" s="222"/>
      <c r="E21" s="223" t="s">
        <v>280</v>
      </c>
      <c r="F21" s="224" t="s">
        <v>281</v>
      </c>
      <c r="G21" s="260"/>
      <c r="H21" s="1214" t="s">
        <v>293</v>
      </c>
      <c r="I21" s="1215"/>
      <c r="J21" s="213">
        <v>6</v>
      </c>
      <c r="K21" s="214"/>
      <c r="L21" s="215" t="s">
        <v>280</v>
      </c>
      <c r="M21" s="216" t="s">
        <v>281</v>
      </c>
      <c r="N21" s="260"/>
    </row>
    <row r="22" spans="1:14" s="218" customFormat="1" ht="55.15" customHeight="1" x14ac:dyDescent="0.4">
      <c r="A22" s="1195" t="s">
        <v>294</v>
      </c>
      <c r="B22" s="1196"/>
      <c r="C22" s="1196"/>
      <c r="D22" s="1196"/>
      <c r="E22" s="1196"/>
      <c r="F22" s="1196"/>
      <c r="G22" s="1197"/>
      <c r="H22" s="1214" t="s">
        <v>295</v>
      </c>
      <c r="I22" s="1215"/>
      <c r="J22" s="213">
        <v>50</v>
      </c>
      <c r="K22" s="214"/>
      <c r="L22" s="215" t="s">
        <v>280</v>
      </c>
      <c r="M22" s="216" t="s">
        <v>281</v>
      </c>
      <c r="N22" s="260"/>
    </row>
    <row r="23" spans="1:14" s="218" customFormat="1" ht="55.15" customHeight="1" x14ac:dyDescent="0.4">
      <c r="A23" s="1198" t="s">
        <v>274</v>
      </c>
      <c r="B23" s="1199"/>
      <c r="C23" s="211" t="s">
        <v>275</v>
      </c>
      <c r="D23" s="211" t="s">
        <v>276</v>
      </c>
      <c r="E23" s="1200" t="s">
        <v>277</v>
      </c>
      <c r="F23" s="1201"/>
      <c r="G23" s="212" t="s">
        <v>278</v>
      </c>
      <c r="H23" s="1219" t="s">
        <v>296</v>
      </c>
      <c r="I23" s="1220"/>
      <c r="J23" s="213">
        <v>4</v>
      </c>
      <c r="K23" s="214"/>
      <c r="L23" s="215" t="s">
        <v>280</v>
      </c>
      <c r="M23" s="216" t="s">
        <v>281</v>
      </c>
      <c r="N23" s="260"/>
    </row>
    <row r="24" spans="1:14" s="218" customFormat="1" ht="55.15" customHeight="1" x14ac:dyDescent="0.4">
      <c r="A24" s="1187" t="s">
        <v>297</v>
      </c>
      <c r="B24" s="1188"/>
      <c r="C24" s="213">
        <v>7</v>
      </c>
      <c r="D24" s="214"/>
      <c r="E24" s="215" t="s">
        <v>280</v>
      </c>
      <c r="F24" s="216" t="s">
        <v>281</v>
      </c>
      <c r="G24" s="260"/>
      <c r="H24" s="1214" t="s">
        <v>298</v>
      </c>
      <c r="I24" s="1215"/>
      <c r="J24" s="213">
        <v>25</v>
      </c>
      <c r="K24" s="214"/>
      <c r="L24" s="215" t="s">
        <v>280</v>
      </c>
      <c r="M24" s="216" t="s">
        <v>281</v>
      </c>
      <c r="N24" s="260"/>
    </row>
    <row r="25" spans="1:14" s="218" customFormat="1" ht="55.15" customHeight="1" x14ac:dyDescent="0.4">
      <c r="A25" s="1187" t="s">
        <v>299</v>
      </c>
      <c r="B25" s="1188"/>
      <c r="C25" s="213" t="s">
        <v>300</v>
      </c>
      <c r="D25" s="214"/>
      <c r="E25" s="215" t="s">
        <v>280</v>
      </c>
      <c r="F25" s="216" t="s">
        <v>281</v>
      </c>
      <c r="G25" s="260"/>
      <c r="H25" s="1214" t="s">
        <v>301</v>
      </c>
      <c r="I25" s="1215"/>
      <c r="J25" s="213">
        <v>5</v>
      </c>
      <c r="K25" s="214"/>
      <c r="L25" s="215" t="s">
        <v>280</v>
      </c>
      <c r="M25" s="216" t="s">
        <v>281</v>
      </c>
      <c r="N25" s="260"/>
    </row>
    <row r="26" spans="1:14" s="218" customFormat="1" ht="55.15" customHeight="1" x14ac:dyDescent="0.4">
      <c r="A26" s="1187" t="s">
        <v>302</v>
      </c>
      <c r="B26" s="1188"/>
      <c r="C26" s="213">
        <v>2</v>
      </c>
      <c r="D26" s="214"/>
      <c r="E26" s="215" t="s">
        <v>280</v>
      </c>
      <c r="F26" s="216" t="s">
        <v>281</v>
      </c>
      <c r="G26" s="260"/>
      <c r="H26" s="1214" t="s">
        <v>303</v>
      </c>
      <c r="I26" s="1215"/>
      <c r="J26" s="213">
        <v>80</v>
      </c>
      <c r="K26" s="214"/>
      <c r="L26" s="215" t="s">
        <v>280</v>
      </c>
      <c r="M26" s="216" t="s">
        <v>281</v>
      </c>
      <c r="N26" s="260"/>
    </row>
    <row r="27" spans="1:14" s="218" customFormat="1" ht="55.15" customHeight="1" x14ac:dyDescent="0.4">
      <c r="A27" s="1187" t="s">
        <v>304</v>
      </c>
      <c r="B27" s="1188"/>
      <c r="C27" s="213">
        <v>2</v>
      </c>
      <c r="D27" s="214"/>
      <c r="E27" s="215" t="s">
        <v>280</v>
      </c>
      <c r="F27" s="216" t="s">
        <v>281</v>
      </c>
      <c r="G27" s="260"/>
      <c r="H27" s="1214" t="s">
        <v>305</v>
      </c>
      <c r="I27" s="1215"/>
      <c r="J27" s="225">
        <v>80</v>
      </c>
      <c r="K27" s="226"/>
      <c r="L27" s="227" t="s">
        <v>280</v>
      </c>
      <c r="M27" s="228" t="s">
        <v>281</v>
      </c>
      <c r="N27" s="260"/>
    </row>
    <row r="28" spans="1:14" s="218" customFormat="1" ht="55.15" customHeight="1" thickBot="1" x14ac:dyDescent="0.45">
      <c r="A28" s="1187" t="s">
        <v>306</v>
      </c>
      <c r="B28" s="1188"/>
      <c r="C28" s="213">
        <v>6</v>
      </c>
      <c r="D28" s="214"/>
      <c r="E28" s="215" t="s">
        <v>280</v>
      </c>
      <c r="F28" s="216" t="s">
        <v>281</v>
      </c>
      <c r="G28" s="260"/>
      <c r="H28" s="1217" t="s">
        <v>307</v>
      </c>
      <c r="I28" s="1218"/>
      <c r="J28" s="221">
        <v>5</v>
      </c>
      <c r="K28" s="222"/>
      <c r="L28" s="223" t="s">
        <v>280</v>
      </c>
      <c r="M28" s="224" t="s">
        <v>281</v>
      </c>
      <c r="N28" s="260"/>
    </row>
    <row r="29" spans="1:14" s="218" customFormat="1" ht="55.15" customHeight="1" x14ac:dyDescent="0.4">
      <c r="A29" s="1187" t="s">
        <v>308</v>
      </c>
      <c r="B29" s="1188"/>
      <c r="C29" s="213">
        <v>6</v>
      </c>
      <c r="D29" s="214"/>
      <c r="E29" s="215" t="s">
        <v>280</v>
      </c>
      <c r="F29" s="216" t="s">
        <v>281</v>
      </c>
      <c r="G29" s="260"/>
      <c r="H29" s="1195" t="s">
        <v>309</v>
      </c>
      <c r="I29" s="1196"/>
      <c r="J29" s="1196"/>
      <c r="K29" s="1196"/>
      <c r="L29" s="1196"/>
      <c r="M29" s="1196"/>
      <c r="N29" s="1197"/>
    </row>
    <row r="30" spans="1:14" s="218" customFormat="1" ht="55.15" customHeight="1" x14ac:dyDescent="0.4">
      <c r="A30" s="1187" t="s">
        <v>310</v>
      </c>
      <c r="B30" s="1188"/>
      <c r="C30" s="213">
        <v>2</v>
      </c>
      <c r="D30" s="214"/>
      <c r="E30" s="215" t="s">
        <v>280</v>
      </c>
      <c r="F30" s="216" t="s">
        <v>281</v>
      </c>
      <c r="G30" s="260"/>
      <c r="H30" s="1216" t="s">
        <v>274</v>
      </c>
      <c r="I30" s="1201"/>
      <c r="J30" s="211" t="s">
        <v>275</v>
      </c>
      <c r="K30" s="211" t="s">
        <v>276</v>
      </c>
      <c r="L30" s="1200" t="s">
        <v>277</v>
      </c>
      <c r="M30" s="1201"/>
      <c r="N30" s="212" t="s">
        <v>278</v>
      </c>
    </row>
    <row r="31" spans="1:14" s="218" customFormat="1" ht="55.15" customHeight="1" x14ac:dyDescent="0.4">
      <c r="A31" s="1187" t="s">
        <v>311</v>
      </c>
      <c r="B31" s="1188"/>
      <c r="C31" s="213">
        <v>1</v>
      </c>
      <c r="D31" s="214"/>
      <c r="E31" s="215" t="s">
        <v>280</v>
      </c>
      <c r="F31" s="216" t="s">
        <v>281</v>
      </c>
      <c r="G31" s="260"/>
      <c r="H31" s="1214" t="s">
        <v>312</v>
      </c>
      <c r="I31" s="1215"/>
      <c r="J31" s="213">
        <v>40</v>
      </c>
      <c r="K31" s="214"/>
      <c r="L31" s="215" t="s">
        <v>280</v>
      </c>
      <c r="M31" s="216" t="s">
        <v>281</v>
      </c>
      <c r="N31" s="260"/>
    </row>
    <row r="32" spans="1:14" s="218" customFormat="1" ht="55.15" customHeight="1" x14ac:dyDescent="0.4">
      <c r="A32" s="1187" t="s">
        <v>313</v>
      </c>
      <c r="B32" s="1188"/>
      <c r="C32" s="213">
        <v>1</v>
      </c>
      <c r="D32" s="214"/>
      <c r="E32" s="215" t="s">
        <v>280</v>
      </c>
      <c r="F32" s="216" t="s">
        <v>281</v>
      </c>
      <c r="G32" s="260"/>
      <c r="H32" s="1214" t="s">
        <v>314</v>
      </c>
      <c r="I32" s="1215"/>
      <c r="J32" s="213">
        <v>3</v>
      </c>
      <c r="K32" s="214"/>
      <c r="L32" s="215" t="s">
        <v>280</v>
      </c>
      <c r="M32" s="216" t="s">
        <v>281</v>
      </c>
      <c r="N32" s="260"/>
    </row>
    <row r="33" spans="1:14" s="218" customFormat="1" ht="55.15" customHeight="1" x14ac:dyDescent="0.4">
      <c r="A33" s="1187" t="s">
        <v>315</v>
      </c>
      <c r="B33" s="1188"/>
      <c r="C33" s="213">
        <v>5</v>
      </c>
      <c r="D33" s="214"/>
      <c r="E33" s="215" t="s">
        <v>280</v>
      </c>
      <c r="F33" s="216" t="s">
        <v>281</v>
      </c>
      <c r="G33" s="260"/>
      <c r="H33" s="1214" t="s">
        <v>316</v>
      </c>
      <c r="I33" s="1215"/>
      <c r="J33" s="213">
        <v>10</v>
      </c>
      <c r="K33" s="214"/>
      <c r="L33" s="215" t="s">
        <v>280</v>
      </c>
      <c r="M33" s="216" t="s">
        <v>281</v>
      </c>
      <c r="N33" s="260"/>
    </row>
    <row r="34" spans="1:14" s="218" customFormat="1" ht="55.15" customHeight="1" x14ac:dyDescent="0.4">
      <c r="A34" s="1187" t="s">
        <v>317</v>
      </c>
      <c r="B34" s="1188"/>
      <c r="C34" s="213">
        <v>20</v>
      </c>
      <c r="D34" s="214"/>
      <c r="E34" s="215" t="s">
        <v>280</v>
      </c>
      <c r="F34" s="216" t="s">
        <v>281</v>
      </c>
      <c r="G34" s="260"/>
      <c r="H34" s="1214" t="s">
        <v>318</v>
      </c>
      <c r="I34" s="1215"/>
      <c r="J34" s="213">
        <v>50</v>
      </c>
      <c r="K34" s="214"/>
      <c r="L34" s="215" t="s">
        <v>280</v>
      </c>
      <c r="M34" s="216" t="s">
        <v>281</v>
      </c>
      <c r="N34" s="260"/>
    </row>
    <row r="35" spans="1:14" s="218" customFormat="1" ht="55.15" customHeight="1" x14ac:dyDescent="0.4">
      <c r="A35" s="1187" t="s">
        <v>319</v>
      </c>
      <c r="B35" s="1188"/>
      <c r="C35" s="213">
        <v>20</v>
      </c>
      <c r="D35" s="214"/>
      <c r="E35" s="215" t="s">
        <v>280</v>
      </c>
      <c r="F35" s="216" t="s">
        <v>281</v>
      </c>
      <c r="G35" s="260"/>
      <c r="H35" s="1214" t="s">
        <v>320</v>
      </c>
      <c r="I35" s="1215"/>
      <c r="J35" s="213">
        <v>50</v>
      </c>
      <c r="K35" s="214"/>
      <c r="L35" s="215" t="s">
        <v>280</v>
      </c>
      <c r="M35" s="216" t="s">
        <v>281</v>
      </c>
      <c r="N35" s="260"/>
    </row>
    <row r="36" spans="1:14" s="218" customFormat="1" ht="55.15" customHeight="1" x14ac:dyDescent="0.4">
      <c r="A36" s="1187" t="s">
        <v>321</v>
      </c>
      <c r="B36" s="1188"/>
      <c r="C36" s="213">
        <v>5</v>
      </c>
      <c r="D36" s="214"/>
      <c r="E36" s="215" t="s">
        <v>280</v>
      </c>
      <c r="F36" s="216" t="s">
        <v>281</v>
      </c>
      <c r="G36" s="260"/>
      <c r="H36" s="1214" t="s">
        <v>322</v>
      </c>
      <c r="I36" s="1215"/>
      <c r="J36" s="213">
        <v>50</v>
      </c>
      <c r="K36" s="214"/>
      <c r="L36" s="215" t="s">
        <v>280</v>
      </c>
      <c r="M36" s="216" t="s">
        <v>281</v>
      </c>
      <c r="N36" s="260"/>
    </row>
    <row r="37" spans="1:14" s="218" customFormat="1" ht="55.15" customHeight="1" x14ac:dyDescent="0.4">
      <c r="A37" s="1187" t="s">
        <v>323</v>
      </c>
      <c r="B37" s="1188"/>
      <c r="C37" s="213">
        <v>5</v>
      </c>
      <c r="D37" s="214"/>
      <c r="E37" s="215" t="s">
        <v>280</v>
      </c>
      <c r="F37" s="216" t="s">
        <v>281</v>
      </c>
      <c r="G37" s="260"/>
      <c r="H37" s="1214" t="s">
        <v>324</v>
      </c>
      <c r="I37" s="1215"/>
      <c r="J37" s="213">
        <v>50</v>
      </c>
      <c r="K37" s="214"/>
      <c r="L37" s="215" t="s">
        <v>280</v>
      </c>
      <c r="M37" s="216" t="s">
        <v>281</v>
      </c>
      <c r="N37" s="260"/>
    </row>
    <row r="38" spans="1:14" s="218" customFormat="1" ht="55.15" customHeight="1" x14ac:dyDescent="0.4">
      <c r="A38" s="1187" t="s">
        <v>325</v>
      </c>
      <c r="B38" s="1188"/>
      <c r="C38" s="213">
        <v>14</v>
      </c>
      <c r="D38" s="214"/>
      <c r="E38" s="215" t="s">
        <v>280</v>
      </c>
      <c r="F38" s="216" t="s">
        <v>281</v>
      </c>
      <c r="G38" s="260"/>
      <c r="H38" s="1214" t="s">
        <v>326</v>
      </c>
      <c r="I38" s="1215"/>
      <c r="J38" s="213">
        <v>50</v>
      </c>
      <c r="K38" s="214"/>
      <c r="L38" s="215" t="s">
        <v>280</v>
      </c>
      <c r="M38" s="216" t="s">
        <v>281</v>
      </c>
      <c r="N38" s="260"/>
    </row>
    <row r="39" spans="1:14" s="218" customFormat="1" ht="55.15" customHeight="1" x14ac:dyDescent="0.4">
      <c r="A39" s="1187" t="s">
        <v>327</v>
      </c>
      <c r="B39" s="1188"/>
      <c r="C39" s="213">
        <v>6</v>
      </c>
      <c r="D39" s="214"/>
      <c r="E39" s="215" t="s">
        <v>280</v>
      </c>
      <c r="F39" s="216" t="s">
        <v>281</v>
      </c>
      <c r="G39" s="260"/>
      <c r="H39" s="1214" t="s">
        <v>328</v>
      </c>
      <c r="I39" s="1215"/>
      <c r="J39" s="213">
        <v>40</v>
      </c>
      <c r="K39" s="214"/>
      <c r="L39" s="215" t="s">
        <v>280</v>
      </c>
      <c r="M39" s="216" t="s">
        <v>281</v>
      </c>
      <c r="N39" s="260"/>
    </row>
    <row r="40" spans="1:14" s="218" customFormat="1" ht="55.15" customHeight="1" x14ac:dyDescent="0.4">
      <c r="A40" s="1187" t="s">
        <v>329</v>
      </c>
      <c r="B40" s="1188"/>
      <c r="C40" s="213">
        <v>2</v>
      </c>
      <c r="D40" s="214"/>
      <c r="E40" s="215" t="s">
        <v>280</v>
      </c>
      <c r="F40" s="216" t="s">
        <v>281</v>
      </c>
      <c r="G40" s="260"/>
      <c r="H40" s="1214" t="s">
        <v>330</v>
      </c>
      <c r="I40" s="1215"/>
      <c r="J40" s="213">
        <v>1</v>
      </c>
      <c r="K40" s="214"/>
      <c r="L40" s="215" t="s">
        <v>280</v>
      </c>
      <c r="M40" s="216" t="s">
        <v>281</v>
      </c>
      <c r="N40" s="260"/>
    </row>
    <row r="41" spans="1:14" s="218" customFormat="1" ht="55.15" customHeight="1" x14ac:dyDescent="0.4">
      <c r="A41" s="1187" t="s">
        <v>331</v>
      </c>
      <c r="B41" s="1188"/>
      <c r="C41" s="213" t="s">
        <v>332</v>
      </c>
      <c r="D41" s="214"/>
      <c r="E41" s="215" t="s">
        <v>280</v>
      </c>
      <c r="F41" s="216" t="s">
        <v>281</v>
      </c>
      <c r="G41" s="260"/>
      <c r="H41" s="1214" t="s">
        <v>333</v>
      </c>
      <c r="I41" s="1215"/>
      <c r="J41" s="213">
        <v>16</v>
      </c>
      <c r="K41" s="214"/>
      <c r="L41" s="215" t="s">
        <v>280</v>
      </c>
      <c r="M41" s="216" t="s">
        <v>281</v>
      </c>
      <c r="N41" s="260"/>
    </row>
    <row r="42" spans="1:14" s="218" customFormat="1" ht="55.15" customHeight="1" x14ac:dyDescent="0.4">
      <c r="A42" s="1210" t="s">
        <v>334</v>
      </c>
      <c r="B42" s="1211"/>
      <c r="C42" s="213">
        <v>5</v>
      </c>
      <c r="D42" s="214"/>
      <c r="E42" s="215" t="s">
        <v>280</v>
      </c>
      <c r="F42" s="216" t="s">
        <v>281</v>
      </c>
      <c r="G42" s="260"/>
      <c r="H42" s="1187" t="s">
        <v>335</v>
      </c>
      <c r="I42" s="1188"/>
      <c r="J42" s="213">
        <v>3</v>
      </c>
      <c r="K42" s="214"/>
      <c r="L42" s="215" t="s">
        <v>280</v>
      </c>
      <c r="M42" s="216" t="s">
        <v>281</v>
      </c>
      <c r="N42" s="260"/>
    </row>
    <row r="43" spans="1:14" s="218" customFormat="1" ht="55.15" customHeight="1" x14ac:dyDescent="0.4">
      <c r="A43" s="1210" t="s">
        <v>336</v>
      </c>
      <c r="B43" s="1211"/>
      <c r="C43" s="229">
        <v>5</v>
      </c>
      <c r="D43" s="230"/>
      <c r="E43" s="215" t="s">
        <v>280</v>
      </c>
      <c r="F43" s="216" t="s">
        <v>281</v>
      </c>
      <c r="G43" s="260"/>
      <c r="H43" s="1187" t="s">
        <v>337</v>
      </c>
      <c r="I43" s="1188"/>
      <c r="J43" s="213">
        <v>3</v>
      </c>
      <c r="K43" s="214"/>
      <c r="L43" s="215" t="s">
        <v>280</v>
      </c>
      <c r="M43" s="216" t="s">
        <v>281</v>
      </c>
      <c r="N43" s="260"/>
    </row>
    <row r="44" spans="1:14" s="218" customFormat="1" ht="55.15" customHeight="1" x14ac:dyDescent="0.4">
      <c r="A44" s="1187" t="s">
        <v>338</v>
      </c>
      <c r="B44" s="1188"/>
      <c r="C44" s="229">
        <v>1</v>
      </c>
      <c r="D44" s="230"/>
      <c r="E44" s="215" t="s">
        <v>280</v>
      </c>
      <c r="F44" s="216" t="s">
        <v>281</v>
      </c>
      <c r="G44" s="260"/>
      <c r="H44" s="1187" t="s">
        <v>339</v>
      </c>
      <c r="I44" s="1188"/>
      <c r="J44" s="213">
        <v>2</v>
      </c>
      <c r="K44" s="214"/>
      <c r="L44" s="215" t="s">
        <v>280</v>
      </c>
      <c r="M44" s="216" t="s">
        <v>281</v>
      </c>
      <c r="N44" s="260"/>
    </row>
    <row r="45" spans="1:14" s="218" customFormat="1" ht="55.15" customHeight="1" x14ac:dyDescent="0.4">
      <c r="A45" s="1210" t="s">
        <v>340</v>
      </c>
      <c r="B45" s="1211"/>
      <c r="C45" s="229">
        <v>2</v>
      </c>
      <c r="D45" s="230"/>
      <c r="E45" s="215" t="s">
        <v>280</v>
      </c>
      <c r="F45" s="216" t="s">
        <v>281</v>
      </c>
      <c r="G45" s="260"/>
      <c r="H45" s="1187" t="s">
        <v>341</v>
      </c>
      <c r="I45" s="1188"/>
      <c r="J45" s="213">
        <v>20</v>
      </c>
      <c r="K45" s="214"/>
      <c r="L45" s="215" t="s">
        <v>280</v>
      </c>
      <c r="M45" s="216" t="s">
        <v>281</v>
      </c>
      <c r="N45" s="260"/>
    </row>
    <row r="46" spans="1:14" s="218" customFormat="1" ht="55.15" customHeight="1" x14ac:dyDescent="0.4">
      <c r="A46" s="1210" t="s">
        <v>342</v>
      </c>
      <c r="B46" s="1211"/>
      <c r="C46" s="229">
        <v>2</v>
      </c>
      <c r="D46" s="230"/>
      <c r="E46" s="215" t="s">
        <v>280</v>
      </c>
      <c r="F46" s="216" t="s">
        <v>281</v>
      </c>
      <c r="G46" s="260"/>
      <c r="H46" s="1187" t="s">
        <v>343</v>
      </c>
      <c r="I46" s="1188"/>
      <c r="J46" s="213">
        <v>14</v>
      </c>
      <c r="K46" s="214"/>
      <c r="L46" s="215" t="s">
        <v>280</v>
      </c>
      <c r="M46" s="216" t="s">
        <v>281</v>
      </c>
      <c r="N46" s="260"/>
    </row>
    <row r="47" spans="1:14" s="218" customFormat="1" ht="55.15" customHeight="1" x14ac:dyDescent="0.4">
      <c r="A47" s="1210" t="s">
        <v>344</v>
      </c>
      <c r="B47" s="1211"/>
      <c r="C47" s="229">
        <v>4</v>
      </c>
      <c r="D47" s="230"/>
      <c r="E47" s="215" t="s">
        <v>280</v>
      </c>
      <c r="F47" s="216" t="s">
        <v>281</v>
      </c>
      <c r="G47" s="260"/>
      <c r="H47" s="1187" t="s">
        <v>345</v>
      </c>
      <c r="I47" s="1188"/>
      <c r="J47" s="213">
        <v>330</v>
      </c>
      <c r="K47" s="214"/>
      <c r="L47" s="215" t="s">
        <v>280</v>
      </c>
      <c r="M47" s="216" t="s">
        <v>281</v>
      </c>
      <c r="N47" s="260"/>
    </row>
    <row r="48" spans="1:14" s="218" customFormat="1" ht="55.15" customHeight="1" x14ac:dyDescent="0.4">
      <c r="A48" s="1210" t="s">
        <v>346</v>
      </c>
      <c r="B48" s="1211"/>
      <c r="C48" s="229">
        <v>5</v>
      </c>
      <c r="D48" s="230"/>
      <c r="E48" s="215" t="s">
        <v>280</v>
      </c>
      <c r="F48" s="216" t="s">
        <v>281</v>
      </c>
      <c r="G48" s="260"/>
      <c r="H48" s="1187" t="s">
        <v>347</v>
      </c>
      <c r="I48" s="1188"/>
      <c r="J48" s="213">
        <v>4</v>
      </c>
      <c r="K48" s="214"/>
      <c r="L48" s="215" t="s">
        <v>280</v>
      </c>
      <c r="M48" s="216" t="s">
        <v>281</v>
      </c>
      <c r="N48" s="260"/>
    </row>
    <row r="49" spans="1:17" s="218" customFormat="1" ht="55.15" customHeight="1" thickBot="1" x14ac:dyDescent="0.45">
      <c r="A49" s="1212" t="s">
        <v>348</v>
      </c>
      <c r="B49" s="1213"/>
      <c r="C49" s="231">
        <v>4</v>
      </c>
      <c r="D49" s="232"/>
      <c r="E49" s="223" t="s">
        <v>280</v>
      </c>
      <c r="F49" s="224" t="s">
        <v>281</v>
      </c>
      <c r="G49" s="260"/>
      <c r="H49" s="1187" t="s">
        <v>349</v>
      </c>
      <c r="I49" s="1188"/>
      <c r="J49" s="213">
        <v>2</v>
      </c>
      <c r="K49" s="214"/>
      <c r="L49" s="215" t="s">
        <v>280</v>
      </c>
      <c r="M49" s="216" t="s">
        <v>281</v>
      </c>
      <c r="N49" s="260"/>
    </row>
    <row r="50" spans="1:17" s="233" customFormat="1" ht="55.15" customHeight="1" x14ac:dyDescent="0.4">
      <c r="A50" s="1195" t="s">
        <v>350</v>
      </c>
      <c r="B50" s="1196"/>
      <c r="C50" s="1196"/>
      <c r="D50" s="1196"/>
      <c r="E50" s="1196"/>
      <c r="F50" s="1196"/>
      <c r="G50" s="1197"/>
      <c r="H50" s="1187" t="s">
        <v>351</v>
      </c>
      <c r="I50" s="1188"/>
      <c r="J50" s="213">
        <v>5</v>
      </c>
      <c r="K50" s="214"/>
      <c r="L50" s="215" t="s">
        <v>280</v>
      </c>
      <c r="M50" s="216" t="s">
        <v>281</v>
      </c>
      <c r="N50" s="260"/>
    </row>
    <row r="51" spans="1:17" s="233" customFormat="1" ht="55.15" customHeight="1" x14ac:dyDescent="0.4">
      <c r="A51" s="1198" t="s">
        <v>274</v>
      </c>
      <c r="B51" s="1199"/>
      <c r="C51" s="211" t="s">
        <v>275</v>
      </c>
      <c r="D51" s="211" t="s">
        <v>276</v>
      </c>
      <c r="E51" s="1200" t="s">
        <v>277</v>
      </c>
      <c r="F51" s="1201"/>
      <c r="G51" s="212" t="s">
        <v>278</v>
      </c>
      <c r="H51" s="1187" t="s">
        <v>352</v>
      </c>
      <c r="I51" s="1188"/>
      <c r="J51" s="213">
        <v>100</v>
      </c>
      <c r="K51" s="214"/>
      <c r="L51" s="215" t="s">
        <v>280</v>
      </c>
      <c r="M51" s="216" t="s">
        <v>281</v>
      </c>
      <c r="N51" s="260"/>
    </row>
    <row r="52" spans="1:17" s="233" customFormat="1" ht="55.15" customHeight="1" thickBot="1" x14ac:dyDescent="0.45">
      <c r="A52" s="1202" t="s">
        <v>353</v>
      </c>
      <c r="B52" s="1203"/>
      <c r="C52" s="1204">
        <v>250</v>
      </c>
      <c r="D52" s="1206"/>
      <c r="E52" s="1207" t="s">
        <v>280</v>
      </c>
      <c r="F52" s="1208" t="s">
        <v>281</v>
      </c>
      <c r="G52" s="1191"/>
      <c r="H52" s="1189" t="s">
        <v>354</v>
      </c>
      <c r="I52" s="1190"/>
      <c r="J52" s="221">
        <v>10</v>
      </c>
      <c r="K52" s="222"/>
      <c r="L52" s="223" t="s">
        <v>280</v>
      </c>
      <c r="M52" s="224" t="s">
        <v>281</v>
      </c>
      <c r="N52" s="260"/>
    </row>
    <row r="53" spans="1:17" s="233" customFormat="1" ht="55.15" customHeight="1" x14ac:dyDescent="0.4">
      <c r="A53" s="1193" t="s">
        <v>355</v>
      </c>
      <c r="B53" s="1194"/>
      <c r="C53" s="1205"/>
      <c r="D53" s="1199"/>
      <c r="E53" s="1200"/>
      <c r="F53" s="1209"/>
      <c r="G53" s="1192"/>
      <c r="H53" s="234"/>
      <c r="I53" s="235"/>
      <c r="J53" s="235"/>
      <c r="K53" s="235"/>
      <c r="L53" s="235"/>
      <c r="M53" s="235"/>
      <c r="N53" s="235"/>
    </row>
    <row r="54" spans="1:17" s="233" customFormat="1" ht="55.15" customHeight="1" x14ac:dyDescent="0.4">
      <c r="A54" s="1187" t="s">
        <v>356</v>
      </c>
      <c r="B54" s="1188"/>
      <c r="C54" s="213">
        <v>340</v>
      </c>
      <c r="D54" s="214"/>
      <c r="E54" s="215" t="s">
        <v>280</v>
      </c>
      <c r="F54" s="216" t="s">
        <v>281</v>
      </c>
      <c r="G54" s="260"/>
      <c r="H54" s="236"/>
      <c r="I54" s="237"/>
      <c r="J54" s="237"/>
      <c r="K54" s="237"/>
      <c r="L54" s="237"/>
      <c r="M54" s="237"/>
      <c r="N54" s="237"/>
    </row>
    <row r="55" spans="1:17" s="233" customFormat="1" ht="55.15" customHeight="1" x14ac:dyDescent="0.4">
      <c r="A55" s="1187" t="s">
        <v>357</v>
      </c>
      <c r="B55" s="1188"/>
      <c r="C55" s="213">
        <v>60</v>
      </c>
      <c r="D55" s="214"/>
      <c r="E55" s="215" t="s">
        <v>280</v>
      </c>
      <c r="F55" s="216" t="s">
        <v>281</v>
      </c>
      <c r="G55" s="260"/>
      <c r="H55" s="236"/>
      <c r="I55" s="237"/>
      <c r="J55" s="237"/>
      <c r="K55" s="237"/>
      <c r="L55" s="237"/>
      <c r="M55" s="237"/>
      <c r="N55" s="237"/>
    </row>
    <row r="56" spans="1:17" s="233" customFormat="1" ht="55.15" customHeight="1" x14ac:dyDescent="0.4">
      <c r="A56" s="1187" t="s">
        <v>358</v>
      </c>
      <c r="B56" s="1188"/>
      <c r="C56" s="213">
        <v>70</v>
      </c>
      <c r="D56" s="214"/>
      <c r="E56" s="215" t="s">
        <v>280</v>
      </c>
      <c r="F56" s="216" t="s">
        <v>281</v>
      </c>
      <c r="G56" s="260"/>
      <c r="H56" s="236"/>
      <c r="I56" s="237"/>
      <c r="J56" s="237"/>
      <c r="K56" s="237"/>
      <c r="L56" s="237"/>
      <c r="M56" s="237"/>
      <c r="N56" s="237"/>
      <c r="O56" s="238"/>
      <c r="P56" s="238"/>
      <c r="Q56" s="238"/>
    </row>
    <row r="57" spans="1:17" s="233" customFormat="1" ht="55.15" customHeight="1" x14ac:dyDescent="0.4">
      <c r="A57" s="1187" t="s">
        <v>359</v>
      </c>
      <c r="B57" s="1188"/>
      <c r="C57" s="213">
        <v>160</v>
      </c>
      <c r="D57" s="214"/>
      <c r="E57" s="215" t="s">
        <v>280</v>
      </c>
      <c r="F57" s="216" t="s">
        <v>281</v>
      </c>
      <c r="G57" s="260"/>
      <c r="H57" s="236"/>
      <c r="I57" s="237"/>
      <c r="J57" s="237"/>
      <c r="K57" s="237"/>
      <c r="L57" s="237"/>
      <c r="M57" s="237"/>
      <c r="N57" s="237"/>
      <c r="O57" s="238"/>
      <c r="P57" s="238"/>
      <c r="Q57" s="238"/>
    </row>
    <row r="58" spans="1:17" s="233" customFormat="1" ht="55.15" customHeight="1" x14ac:dyDescent="0.4">
      <c r="A58" s="1187" t="s">
        <v>360</v>
      </c>
      <c r="B58" s="1188"/>
      <c r="C58" s="213">
        <v>50</v>
      </c>
      <c r="D58" s="214"/>
      <c r="E58" s="215" t="s">
        <v>280</v>
      </c>
      <c r="F58" s="216" t="s">
        <v>281</v>
      </c>
      <c r="G58" s="260"/>
      <c r="H58" s="236"/>
      <c r="I58" s="237"/>
      <c r="J58" s="237"/>
      <c r="K58" s="237"/>
      <c r="L58" s="237"/>
      <c r="M58" s="237"/>
      <c r="N58" s="237"/>
      <c r="O58" s="238"/>
      <c r="P58" s="238"/>
      <c r="Q58" s="238"/>
    </row>
    <row r="59" spans="1:17" s="233" customFormat="1" ht="55.15" customHeight="1" x14ac:dyDescent="0.4">
      <c r="A59" s="1187" t="s">
        <v>361</v>
      </c>
      <c r="B59" s="1188"/>
      <c r="C59" s="213">
        <v>150</v>
      </c>
      <c r="D59" s="214"/>
      <c r="E59" s="215" t="s">
        <v>280</v>
      </c>
      <c r="F59" s="216" t="s">
        <v>281</v>
      </c>
      <c r="G59" s="260"/>
      <c r="H59" s="236"/>
      <c r="I59" s="237"/>
      <c r="J59" s="237"/>
      <c r="K59" s="237"/>
      <c r="L59" s="237"/>
      <c r="M59" s="237"/>
      <c r="N59" s="237"/>
      <c r="O59" s="238"/>
      <c r="P59" s="238"/>
      <c r="Q59" s="238"/>
    </row>
    <row r="60" spans="1:17" ht="54.6" customHeight="1" thickBot="1" x14ac:dyDescent="0.45">
      <c r="A60" s="1189" t="s">
        <v>362</v>
      </c>
      <c r="B60" s="1190"/>
      <c r="C60" s="221">
        <v>200</v>
      </c>
      <c r="D60" s="222"/>
      <c r="E60" s="223" t="s">
        <v>280</v>
      </c>
      <c r="F60" s="224" t="s">
        <v>281</v>
      </c>
      <c r="G60" s="260"/>
      <c r="H60" s="236"/>
      <c r="I60" s="237"/>
      <c r="J60" s="237"/>
      <c r="K60" s="237"/>
      <c r="L60" s="237"/>
      <c r="M60" s="237"/>
      <c r="N60" s="237"/>
    </row>
  </sheetData>
  <mergeCells count="121">
    <mergeCell ref="A2:H5"/>
    <mergeCell ref="I2:I3"/>
    <mergeCell ref="J2:N3"/>
    <mergeCell ref="I4:I5"/>
    <mergeCell ref="J4:J5"/>
    <mergeCell ref="K4:K5"/>
    <mergeCell ref="L4:L5"/>
    <mergeCell ref="M4:M5"/>
    <mergeCell ref="N4:N5"/>
    <mergeCell ref="A8:N8"/>
    <mergeCell ref="A9:N9"/>
    <mergeCell ref="A10:N10"/>
    <mergeCell ref="A13:G13"/>
    <mergeCell ref="H13:N13"/>
    <mergeCell ref="A14:B14"/>
    <mergeCell ref="E14:F14"/>
    <mergeCell ref="H14:I14"/>
    <mergeCell ref="L14:M14"/>
    <mergeCell ref="A11:N11"/>
    <mergeCell ref="N15:N16"/>
    <mergeCell ref="A16:B16"/>
    <mergeCell ref="H16:I16"/>
    <mergeCell ref="A17:B17"/>
    <mergeCell ref="H17:I17"/>
    <mergeCell ref="A18:B18"/>
    <mergeCell ref="H18:I18"/>
    <mergeCell ref="A15:B15"/>
    <mergeCell ref="H15:I15"/>
    <mergeCell ref="J15:J16"/>
    <mergeCell ref="K15:K16"/>
    <mergeCell ref="L15:L16"/>
    <mergeCell ref="M15:M16"/>
    <mergeCell ref="A23:B23"/>
    <mergeCell ref="E23:F23"/>
    <mergeCell ref="H23:I23"/>
    <mergeCell ref="A24:B24"/>
    <mergeCell ref="H24:I24"/>
    <mergeCell ref="A25:B25"/>
    <mergeCell ref="H25:I25"/>
    <mergeCell ref="N19:N20"/>
    <mergeCell ref="A20:B20"/>
    <mergeCell ref="H20:I20"/>
    <mergeCell ref="A21:B21"/>
    <mergeCell ref="H21:I21"/>
    <mergeCell ref="A22:G22"/>
    <mergeCell ref="H22:I22"/>
    <mergeCell ref="A19:B19"/>
    <mergeCell ref="H19:I19"/>
    <mergeCell ref="J19:J20"/>
    <mergeCell ref="K19:K20"/>
    <mergeCell ref="L19:L20"/>
    <mergeCell ref="M19:M20"/>
    <mergeCell ref="A29:B29"/>
    <mergeCell ref="H29:N29"/>
    <mergeCell ref="A30:B30"/>
    <mergeCell ref="H30:I30"/>
    <mergeCell ref="L30:M30"/>
    <mergeCell ref="A31:B31"/>
    <mergeCell ref="H31:I31"/>
    <mergeCell ref="A26:B26"/>
    <mergeCell ref="H26:I26"/>
    <mergeCell ref="A27:B27"/>
    <mergeCell ref="H27:I27"/>
    <mergeCell ref="A28:B28"/>
    <mergeCell ref="H28:I28"/>
    <mergeCell ref="A35:B35"/>
    <mergeCell ref="H35:I35"/>
    <mergeCell ref="A36:B36"/>
    <mergeCell ref="H36:I36"/>
    <mergeCell ref="A37:B37"/>
    <mergeCell ref="H37:I37"/>
    <mergeCell ref="A32:B32"/>
    <mergeCell ref="H32:I32"/>
    <mergeCell ref="A33:B33"/>
    <mergeCell ref="H33:I33"/>
    <mergeCell ref="A34:B34"/>
    <mergeCell ref="H34:I34"/>
    <mergeCell ref="A41:B41"/>
    <mergeCell ref="H41:I41"/>
    <mergeCell ref="A42:B42"/>
    <mergeCell ref="H42:I42"/>
    <mergeCell ref="A43:B43"/>
    <mergeCell ref="H43:I43"/>
    <mergeCell ref="A38:B38"/>
    <mergeCell ref="H38:I38"/>
    <mergeCell ref="A39:B39"/>
    <mergeCell ref="H39:I39"/>
    <mergeCell ref="A40:B40"/>
    <mergeCell ref="H40:I40"/>
    <mergeCell ref="A47:B47"/>
    <mergeCell ref="H47:I47"/>
    <mergeCell ref="A48:B48"/>
    <mergeCell ref="H48:I48"/>
    <mergeCell ref="A49:B49"/>
    <mergeCell ref="H49:I49"/>
    <mergeCell ref="A44:B44"/>
    <mergeCell ref="H44:I44"/>
    <mergeCell ref="A45:B45"/>
    <mergeCell ref="H45:I45"/>
    <mergeCell ref="A46:B46"/>
    <mergeCell ref="H46:I46"/>
    <mergeCell ref="A50:G50"/>
    <mergeCell ref="H50:I50"/>
    <mergeCell ref="A51:B51"/>
    <mergeCell ref="E51:F51"/>
    <mergeCell ref="H51:I51"/>
    <mergeCell ref="A52:B52"/>
    <mergeCell ref="C52:C53"/>
    <mergeCell ref="D52:D53"/>
    <mergeCell ref="E52:E53"/>
    <mergeCell ref="F52:F53"/>
    <mergeCell ref="A57:B57"/>
    <mergeCell ref="A58:B58"/>
    <mergeCell ref="A59:B59"/>
    <mergeCell ref="A60:B60"/>
    <mergeCell ref="G52:G53"/>
    <mergeCell ref="H52:I52"/>
    <mergeCell ref="A53:B53"/>
    <mergeCell ref="A54:B54"/>
    <mergeCell ref="A55:B55"/>
    <mergeCell ref="A56:B56"/>
  </mergeCells>
  <phoneticPr fontId="2"/>
  <printOptions horizontalCentered="1"/>
  <pageMargins left="0.31496062992125984" right="0.23622047244094491" top="0.35433070866141736" bottom="0.35433070866141736" header="0.31496062992125984" footer="0.31496062992125984"/>
  <pageSetup paperSize="9"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18E1B9-8785-49D4-B4C4-AA63BDF0A764}">
          <x14:formula1>
            <xm:f>※編集禁止!$M$5</xm:f>
          </x14:formula1>
          <xm:sqref>G15:G21 G24:G49 G54:G60 N17:N18 N21:N28 N31:N52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A150-7EC9-452E-98D5-8D214A707CF1}">
  <sheetPr>
    <pageSetUpPr fitToPage="1"/>
  </sheetPr>
  <dimension ref="A1:AA76"/>
  <sheetViews>
    <sheetView view="pageBreakPreview" zoomScale="85" zoomScaleNormal="70" zoomScaleSheetLayoutView="85" workbookViewId="0">
      <selection activeCell="AF17" sqref="AF17"/>
    </sheetView>
  </sheetViews>
  <sheetFormatPr defaultColWidth="4.125" defaultRowHeight="24.6" customHeight="1" x14ac:dyDescent="0.4"/>
  <cols>
    <col min="1" max="2" width="7.75" style="240" customWidth="1"/>
    <col min="3" max="8" width="4.125" style="240"/>
    <col min="9" max="9" width="44.625" style="240" customWidth="1"/>
    <col min="10" max="11" width="8.625" style="240" customWidth="1"/>
    <col min="12" max="19" width="4.125" style="240"/>
    <col min="20" max="21" width="4.25" style="240" customWidth="1"/>
    <col min="22" max="16384" width="4.125" style="240"/>
  </cols>
  <sheetData>
    <row r="1" spans="1:27" ht="14.25" customHeight="1" x14ac:dyDescent="0.4"/>
    <row r="2" spans="1:27" ht="13.15" customHeight="1" x14ac:dyDescent="0.4">
      <c r="A2" s="1345"/>
      <c r="B2" s="1345"/>
      <c r="C2" s="1345"/>
      <c r="D2" s="1345"/>
      <c r="E2" s="1347" t="s">
        <v>363</v>
      </c>
      <c r="F2" s="1347"/>
      <c r="G2" s="1347"/>
      <c r="H2" s="1347"/>
      <c r="I2" s="1347"/>
      <c r="J2" s="1347"/>
      <c r="K2" s="1347"/>
      <c r="L2" s="1347"/>
      <c r="M2" s="1347"/>
      <c r="N2" s="1347"/>
      <c r="O2" s="1347"/>
      <c r="P2" s="1347"/>
      <c r="Q2" s="1347"/>
      <c r="R2" s="1347"/>
      <c r="S2" s="1347"/>
      <c r="T2" s="1347"/>
      <c r="U2" s="1347"/>
      <c r="V2" s="1322" t="s">
        <v>81</v>
      </c>
      <c r="W2" s="1322"/>
      <c r="X2" s="1349"/>
      <c r="Y2" s="1322" t="s">
        <v>6</v>
      </c>
      <c r="Z2" s="1351"/>
      <c r="AA2" s="1322" t="s">
        <v>7</v>
      </c>
    </row>
    <row r="3" spans="1:27" ht="13.15" customHeight="1" x14ac:dyDescent="0.4">
      <c r="A3" s="1345"/>
      <c r="B3" s="1345"/>
      <c r="C3" s="1345"/>
      <c r="D3" s="1345"/>
      <c r="E3" s="1347"/>
      <c r="F3" s="1347"/>
      <c r="G3" s="1347"/>
      <c r="H3" s="1347"/>
      <c r="I3" s="1347"/>
      <c r="J3" s="1347"/>
      <c r="K3" s="1347"/>
      <c r="L3" s="1347"/>
      <c r="M3" s="1347"/>
      <c r="N3" s="1347"/>
      <c r="O3" s="1347"/>
      <c r="P3" s="1347"/>
      <c r="Q3" s="1347"/>
      <c r="R3" s="1347"/>
      <c r="S3" s="1347"/>
      <c r="T3" s="1347"/>
      <c r="U3" s="1347"/>
      <c r="V3" s="1322"/>
      <c r="W3" s="1322"/>
      <c r="X3" s="1349"/>
      <c r="Y3" s="1322"/>
      <c r="Z3" s="1351"/>
      <c r="AA3" s="1322"/>
    </row>
    <row r="4" spans="1:27" ht="13.15" customHeight="1" x14ac:dyDescent="0.4">
      <c r="A4" s="1345"/>
      <c r="B4" s="1345"/>
      <c r="C4" s="1345"/>
      <c r="D4" s="1345"/>
      <c r="E4" s="1347"/>
      <c r="F4" s="1347"/>
      <c r="G4" s="1347"/>
      <c r="H4" s="1347"/>
      <c r="I4" s="1347"/>
      <c r="J4" s="1347"/>
      <c r="K4" s="1347"/>
      <c r="L4" s="1347"/>
      <c r="M4" s="1347"/>
      <c r="N4" s="1347"/>
      <c r="O4" s="1347"/>
      <c r="P4" s="1347"/>
      <c r="Q4" s="1347"/>
      <c r="R4" s="1347"/>
      <c r="S4" s="1347"/>
      <c r="T4" s="1347"/>
      <c r="U4" s="1347"/>
      <c r="V4" s="1322"/>
      <c r="W4" s="1322"/>
      <c r="X4" s="1349"/>
      <c r="Y4" s="1322"/>
      <c r="Z4" s="1351"/>
      <c r="AA4" s="1322"/>
    </row>
    <row r="5" spans="1:27" ht="13.9" customHeight="1" thickBot="1" x14ac:dyDescent="0.45">
      <c r="A5" s="1346"/>
      <c r="B5" s="1346"/>
      <c r="C5" s="1346"/>
      <c r="D5" s="1346"/>
      <c r="E5" s="1348"/>
      <c r="F5" s="1348"/>
      <c r="G5" s="1348"/>
      <c r="H5" s="1348"/>
      <c r="I5" s="1348"/>
      <c r="J5" s="1348"/>
      <c r="K5" s="1348"/>
      <c r="L5" s="1348"/>
      <c r="M5" s="1348"/>
      <c r="N5" s="1348"/>
      <c r="O5" s="1348"/>
      <c r="P5" s="1348"/>
      <c r="Q5" s="1348"/>
      <c r="R5" s="1348"/>
      <c r="S5" s="1348"/>
      <c r="T5" s="1348"/>
      <c r="U5" s="1348"/>
      <c r="V5" s="1323"/>
      <c r="W5" s="1323"/>
      <c r="X5" s="1350"/>
      <c r="Y5" s="1323"/>
      <c r="Z5" s="1352"/>
      <c r="AA5" s="1323"/>
    </row>
    <row r="6" spans="1:27" ht="15" customHeight="1" x14ac:dyDescent="0.4">
      <c r="A6" s="1324" t="s">
        <v>86</v>
      </c>
      <c r="B6" s="1325"/>
      <c r="C6" s="1326"/>
      <c r="D6" s="1327"/>
      <c r="E6" s="1327"/>
      <c r="F6" s="1327"/>
      <c r="G6" s="1327"/>
      <c r="H6" s="1327"/>
      <c r="I6" s="1328"/>
      <c r="J6" s="1332" t="s">
        <v>364</v>
      </c>
      <c r="K6" s="1333"/>
      <c r="L6" s="1333"/>
      <c r="M6" s="1334"/>
      <c r="N6" s="1338"/>
      <c r="O6" s="1339"/>
      <c r="P6" s="1340" t="s">
        <v>82</v>
      </c>
      <c r="Q6" s="1338"/>
      <c r="R6" s="1339"/>
      <c r="S6" s="1340" t="s">
        <v>94</v>
      </c>
      <c r="T6" s="1342" t="s">
        <v>84</v>
      </c>
      <c r="U6" s="1343"/>
      <c r="V6" s="1343"/>
      <c r="W6" s="1353" t="s">
        <v>85</v>
      </c>
      <c r="X6" s="1355" t="s">
        <v>95</v>
      </c>
      <c r="Y6" s="1356"/>
      <c r="Z6" s="1356"/>
      <c r="AA6" s="1357"/>
    </row>
    <row r="7" spans="1:27" ht="15" customHeight="1" x14ac:dyDescent="0.4">
      <c r="A7" s="1270"/>
      <c r="B7" s="1271"/>
      <c r="C7" s="1329"/>
      <c r="D7" s="1330"/>
      <c r="E7" s="1330"/>
      <c r="F7" s="1330"/>
      <c r="G7" s="1330"/>
      <c r="H7" s="1330"/>
      <c r="I7" s="1331"/>
      <c r="J7" s="1335"/>
      <c r="K7" s="1336"/>
      <c r="L7" s="1336"/>
      <c r="M7" s="1337"/>
      <c r="N7" s="1278"/>
      <c r="O7" s="1279"/>
      <c r="P7" s="1341"/>
      <c r="Q7" s="1278"/>
      <c r="R7" s="1279"/>
      <c r="S7" s="1341"/>
      <c r="T7" s="1281"/>
      <c r="U7" s="1344"/>
      <c r="V7" s="1344"/>
      <c r="W7" s="1354"/>
      <c r="X7" s="1358"/>
      <c r="Y7" s="1359"/>
      <c r="Z7" s="1359"/>
      <c r="AA7" s="1360"/>
    </row>
    <row r="8" spans="1:27" ht="28.15" customHeight="1" x14ac:dyDescent="0.4">
      <c r="A8" s="1270" t="s">
        <v>88</v>
      </c>
      <c r="B8" s="1271"/>
      <c r="C8" s="1272"/>
      <c r="D8" s="1273"/>
      <c r="E8" s="1273"/>
      <c r="F8" s="1273"/>
      <c r="G8" s="1273"/>
      <c r="H8" s="1273"/>
      <c r="I8" s="1274"/>
      <c r="J8" s="1275" t="s">
        <v>365</v>
      </c>
      <c r="K8" s="1276"/>
      <c r="L8" s="1276"/>
      <c r="M8" s="1277"/>
      <c r="N8" s="1278"/>
      <c r="O8" s="1279"/>
      <c r="P8" s="241" t="s">
        <v>82</v>
      </c>
      <c r="Q8" s="1278"/>
      <c r="R8" s="1279"/>
      <c r="S8" s="241" t="s">
        <v>94</v>
      </c>
      <c r="T8" s="242" t="s">
        <v>84</v>
      </c>
      <c r="U8" s="1280"/>
      <c r="V8" s="1280"/>
      <c r="W8" s="241" t="s">
        <v>85</v>
      </c>
      <c r="X8" s="1281" t="s">
        <v>366</v>
      </c>
      <c r="Y8" s="1282"/>
      <c r="Z8" s="1282"/>
      <c r="AA8" s="1283"/>
    </row>
    <row r="9" spans="1:27" ht="28.15" customHeight="1" thickBot="1" x14ac:dyDescent="0.45">
      <c r="A9" s="1292" t="s">
        <v>367</v>
      </c>
      <c r="B9" s="1293"/>
      <c r="C9" s="1294"/>
      <c r="D9" s="1295"/>
      <c r="E9" s="1295"/>
      <c r="F9" s="1295"/>
      <c r="G9" s="1295"/>
      <c r="H9" s="1295"/>
      <c r="I9" s="1296"/>
      <c r="J9" s="1297" t="s">
        <v>38</v>
      </c>
      <c r="K9" s="1298"/>
      <c r="L9" s="1298"/>
      <c r="M9" s="1299"/>
      <c r="N9" s="1300"/>
      <c r="O9" s="1300"/>
      <c r="P9" s="1300"/>
      <c r="Q9" s="1300"/>
      <c r="R9" s="1300"/>
      <c r="S9" s="1300"/>
      <c r="T9" s="1300"/>
      <c r="U9" s="1300"/>
      <c r="V9" s="1300"/>
      <c r="W9" s="1300"/>
      <c r="X9" s="1300"/>
      <c r="Y9" s="1300"/>
      <c r="Z9" s="1300"/>
      <c r="AA9" s="1301"/>
    </row>
    <row r="10" spans="1:27" ht="28.15" customHeight="1" x14ac:dyDescent="0.4">
      <c r="A10" s="1302" t="s">
        <v>368</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row>
    <row r="11" spans="1:27" ht="28.15" customHeight="1" x14ac:dyDescent="0.4">
      <c r="A11" s="1303"/>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row>
    <row r="12" spans="1:27" ht="28.15" customHeight="1" thickBot="1" x14ac:dyDescent="0.45">
      <c r="A12" s="1303"/>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row>
    <row r="13" spans="1:27" ht="28.15" customHeight="1" x14ac:dyDescent="0.4">
      <c r="A13" s="1304" t="s">
        <v>369</v>
      </c>
      <c r="B13" s="1305"/>
      <c r="C13" s="1257" t="s">
        <v>370</v>
      </c>
      <c r="D13" s="1310"/>
      <c r="E13" s="1310"/>
      <c r="F13" s="1310"/>
      <c r="G13" s="1310"/>
      <c r="H13" s="1311"/>
      <c r="I13" s="1316" t="s">
        <v>371</v>
      </c>
      <c r="J13" s="1319" t="s">
        <v>372</v>
      </c>
      <c r="K13" s="1257" t="s">
        <v>373</v>
      </c>
      <c r="L13" s="1284" t="s">
        <v>374</v>
      </c>
      <c r="M13" s="1285"/>
      <c r="N13" s="1285"/>
      <c r="O13" s="1285"/>
      <c r="P13" s="1285"/>
      <c r="Q13" s="1285"/>
      <c r="R13" s="1285"/>
      <c r="S13" s="1285"/>
      <c r="T13" s="1285"/>
      <c r="U13" s="1285"/>
      <c r="V13" s="1285"/>
      <c r="W13" s="1285"/>
      <c r="X13" s="1286" t="s">
        <v>375</v>
      </c>
      <c r="Y13" s="1286"/>
      <c r="Z13" s="1286"/>
      <c r="AA13" s="1287"/>
    </row>
    <row r="14" spans="1:27" ht="29.45" customHeight="1" x14ac:dyDescent="0.4">
      <c r="A14" s="1306"/>
      <c r="B14" s="1307"/>
      <c r="C14" s="1258"/>
      <c r="D14" s="1312"/>
      <c r="E14" s="1312"/>
      <c r="F14" s="1312"/>
      <c r="G14" s="1312"/>
      <c r="H14" s="1313"/>
      <c r="I14" s="1317"/>
      <c r="J14" s="1320"/>
      <c r="K14" s="1258"/>
      <c r="L14" s="1290" t="s">
        <v>376</v>
      </c>
      <c r="M14" s="1290"/>
      <c r="N14" s="1290" t="s">
        <v>377</v>
      </c>
      <c r="O14" s="1290"/>
      <c r="P14" s="1290" t="s">
        <v>378</v>
      </c>
      <c r="Q14" s="1290"/>
      <c r="R14" s="1290" t="s">
        <v>379</v>
      </c>
      <c r="S14" s="1290"/>
      <c r="T14" s="1290" t="s">
        <v>380</v>
      </c>
      <c r="U14" s="1290"/>
      <c r="V14" s="1290" t="s">
        <v>381</v>
      </c>
      <c r="W14" s="1291"/>
      <c r="X14" s="1288"/>
      <c r="Y14" s="1288"/>
      <c r="Z14" s="1288"/>
      <c r="AA14" s="1289"/>
    </row>
    <row r="15" spans="1:27" ht="29.45" customHeight="1" x14ac:dyDescent="0.4">
      <c r="A15" s="1308"/>
      <c r="B15" s="1309"/>
      <c r="C15" s="1259"/>
      <c r="D15" s="1314"/>
      <c r="E15" s="1314"/>
      <c r="F15" s="1314"/>
      <c r="G15" s="1314"/>
      <c r="H15" s="1315"/>
      <c r="I15" s="1318"/>
      <c r="J15" s="1321"/>
      <c r="K15" s="1259"/>
      <c r="L15" s="243"/>
      <c r="M15" s="244" t="s">
        <v>94</v>
      </c>
      <c r="N15" s="243"/>
      <c r="O15" s="244" t="s">
        <v>94</v>
      </c>
      <c r="P15" s="243"/>
      <c r="Q15" s="244" t="s">
        <v>94</v>
      </c>
      <c r="R15" s="243"/>
      <c r="S15" s="244" t="s">
        <v>94</v>
      </c>
      <c r="T15" s="243"/>
      <c r="U15" s="244" t="s">
        <v>94</v>
      </c>
      <c r="V15" s="243"/>
      <c r="W15" s="245" t="s">
        <v>94</v>
      </c>
      <c r="X15" s="1288"/>
      <c r="Y15" s="1288"/>
      <c r="Z15" s="1288"/>
      <c r="AA15" s="1289"/>
    </row>
    <row r="16" spans="1:27" ht="24.6" customHeight="1" thickBot="1" x14ac:dyDescent="0.45">
      <c r="A16" s="1266" t="s">
        <v>382</v>
      </c>
      <c r="B16" s="1260"/>
      <c r="C16" s="1267" t="s">
        <v>383</v>
      </c>
      <c r="D16" s="1267"/>
      <c r="E16" s="1267"/>
      <c r="F16" s="1267"/>
      <c r="G16" s="1267"/>
      <c r="H16" s="1267"/>
      <c r="I16" s="246" t="s">
        <v>384</v>
      </c>
      <c r="J16" s="247">
        <v>8</v>
      </c>
      <c r="K16" s="248" t="s">
        <v>385</v>
      </c>
      <c r="L16" s="1260" t="s">
        <v>386</v>
      </c>
      <c r="M16" s="1260"/>
      <c r="N16" s="1260" t="s">
        <v>386</v>
      </c>
      <c r="O16" s="1260"/>
      <c r="P16" s="1260" t="s">
        <v>387</v>
      </c>
      <c r="Q16" s="1260"/>
      <c r="R16" s="1260"/>
      <c r="S16" s="1260"/>
      <c r="T16" s="1260"/>
      <c r="U16" s="1260"/>
      <c r="V16" s="1260"/>
      <c r="W16" s="1261"/>
      <c r="X16" s="1260">
        <v>2</v>
      </c>
      <c r="Y16" s="1260"/>
      <c r="Z16" s="1260"/>
      <c r="AA16" s="1262"/>
    </row>
    <row r="17" spans="1:27" ht="24.6" customHeight="1" thickTop="1" x14ac:dyDescent="0.4">
      <c r="A17" s="1263">
        <v>1</v>
      </c>
      <c r="B17" s="1264"/>
      <c r="C17" s="1265" t="s">
        <v>388</v>
      </c>
      <c r="D17" s="1265"/>
      <c r="E17" s="1265"/>
      <c r="F17" s="1265"/>
      <c r="G17" s="1265"/>
      <c r="H17" s="1265"/>
      <c r="I17" s="249"/>
      <c r="J17" s="250"/>
      <c r="K17" s="251" t="s">
        <v>388</v>
      </c>
      <c r="L17" s="1264"/>
      <c r="M17" s="1264"/>
      <c r="N17" s="1264"/>
      <c r="O17" s="1264"/>
      <c r="P17" s="1264"/>
      <c r="Q17" s="1264"/>
      <c r="R17" s="1264"/>
      <c r="S17" s="1264"/>
      <c r="T17" s="1264"/>
      <c r="U17" s="1264"/>
      <c r="V17" s="1264"/>
      <c r="W17" s="1264"/>
      <c r="X17" s="1268">
        <f>COUNTIF(L17:W17,"○")</f>
        <v>0</v>
      </c>
      <c r="Y17" s="1268"/>
      <c r="Z17" s="1268"/>
      <c r="AA17" s="1269"/>
    </row>
    <row r="18" spans="1:27" ht="24.6" customHeight="1" x14ac:dyDescent="0.4">
      <c r="A18" s="1255">
        <v>2</v>
      </c>
      <c r="B18" s="1249"/>
      <c r="C18" s="1256" t="s">
        <v>388</v>
      </c>
      <c r="D18" s="1256"/>
      <c r="E18" s="1256"/>
      <c r="F18" s="1256"/>
      <c r="G18" s="1256"/>
      <c r="H18" s="1256"/>
      <c r="I18" s="252"/>
      <c r="J18" s="253"/>
      <c r="K18" s="254" t="s">
        <v>388</v>
      </c>
      <c r="L18" s="1249"/>
      <c r="M18" s="1249"/>
      <c r="N18" s="1249"/>
      <c r="O18" s="1249"/>
      <c r="P18" s="1249"/>
      <c r="Q18" s="1249"/>
      <c r="R18" s="1249"/>
      <c r="S18" s="1249"/>
      <c r="T18" s="1249"/>
      <c r="U18" s="1249"/>
      <c r="V18" s="1249"/>
      <c r="W18" s="1249"/>
      <c r="X18" s="1250">
        <f>COUNTIF(L18:W18,"○")</f>
        <v>0</v>
      </c>
      <c r="Y18" s="1250"/>
      <c r="Z18" s="1250"/>
      <c r="AA18" s="1251"/>
    </row>
    <row r="19" spans="1:27" ht="24.6" customHeight="1" x14ac:dyDescent="0.4">
      <c r="A19" s="1255">
        <v>3</v>
      </c>
      <c r="B19" s="1249"/>
      <c r="C19" s="1256" t="s">
        <v>388</v>
      </c>
      <c r="D19" s="1256"/>
      <c r="E19" s="1256"/>
      <c r="F19" s="1256"/>
      <c r="G19" s="1256"/>
      <c r="H19" s="1256"/>
      <c r="I19" s="252"/>
      <c r="J19" s="253"/>
      <c r="K19" s="261" t="s">
        <v>388</v>
      </c>
      <c r="L19" s="1249"/>
      <c r="M19" s="1249"/>
      <c r="N19" s="1249"/>
      <c r="O19" s="1249"/>
      <c r="P19" s="1249"/>
      <c r="Q19" s="1249"/>
      <c r="R19" s="1249"/>
      <c r="S19" s="1249"/>
      <c r="T19" s="1249"/>
      <c r="U19" s="1249"/>
      <c r="V19" s="1249"/>
      <c r="W19" s="1249"/>
      <c r="X19" s="1250">
        <f t="shared" ref="X19:X65" si="0">COUNTIF(L19:W19,"○")</f>
        <v>0</v>
      </c>
      <c r="Y19" s="1250"/>
      <c r="Z19" s="1250"/>
      <c r="AA19" s="1251"/>
    </row>
    <row r="20" spans="1:27" ht="24.6" customHeight="1" x14ac:dyDescent="0.4">
      <c r="A20" s="1255">
        <v>4</v>
      </c>
      <c r="B20" s="1249"/>
      <c r="C20" s="1256" t="s">
        <v>388</v>
      </c>
      <c r="D20" s="1256"/>
      <c r="E20" s="1256"/>
      <c r="F20" s="1256"/>
      <c r="G20" s="1256"/>
      <c r="H20" s="1256"/>
      <c r="I20" s="252"/>
      <c r="J20" s="253"/>
      <c r="K20" s="261" t="s">
        <v>388</v>
      </c>
      <c r="L20" s="1249"/>
      <c r="M20" s="1249"/>
      <c r="N20" s="1249"/>
      <c r="O20" s="1249"/>
      <c r="P20" s="1249"/>
      <c r="Q20" s="1249"/>
      <c r="R20" s="1249"/>
      <c r="S20" s="1249"/>
      <c r="T20" s="1249"/>
      <c r="U20" s="1249"/>
      <c r="V20" s="1249"/>
      <c r="W20" s="1249"/>
      <c r="X20" s="1250">
        <f t="shared" si="0"/>
        <v>0</v>
      </c>
      <c r="Y20" s="1250"/>
      <c r="Z20" s="1250"/>
      <c r="AA20" s="1251"/>
    </row>
    <row r="21" spans="1:27" ht="24.6" customHeight="1" x14ac:dyDescent="0.4">
      <c r="A21" s="1255">
        <v>5</v>
      </c>
      <c r="B21" s="1249"/>
      <c r="C21" s="1256" t="s">
        <v>388</v>
      </c>
      <c r="D21" s="1256"/>
      <c r="E21" s="1256"/>
      <c r="F21" s="1256"/>
      <c r="G21" s="1256"/>
      <c r="H21" s="1256"/>
      <c r="I21" s="252"/>
      <c r="J21" s="253"/>
      <c r="K21" s="261" t="s">
        <v>388</v>
      </c>
      <c r="L21" s="1249"/>
      <c r="M21" s="1249"/>
      <c r="N21" s="1249"/>
      <c r="O21" s="1249"/>
      <c r="P21" s="1249"/>
      <c r="Q21" s="1249"/>
      <c r="R21" s="1249"/>
      <c r="S21" s="1249"/>
      <c r="T21" s="1249"/>
      <c r="U21" s="1249"/>
      <c r="V21" s="1249"/>
      <c r="W21" s="1249"/>
      <c r="X21" s="1250">
        <f t="shared" si="0"/>
        <v>0</v>
      </c>
      <c r="Y21" s="1250"/>
      <c r="Z21" s="1250"/>
      <c r="AA21" s="1251"/>
    </row>
    <row r="22" spans="1:27" ht="24.6" customHeight="1" x14ac:dyDescent="0.4">
      <c r="A22" s="1255">
        <v>6</v>
      </c>
      <c r="B22" s="1249"/>
      <c r="C22" s="1256" t="s">
        <v>388</v>
      </c>
      <c r="D22" s="1256"/>
      <c r="E22" s="1256"/>
      <c r="F22" s="1256"/>
      <c r="G22" s="1256"/>
      <c r="H22" s="1256"/>
      <c r="I22" s="252"/>
      <c r="J22" s="253"/>
      <c r="K22" s="261" t="s">
        <v>388</v>
      </c>
      <c r="L22" s="1249"/>
      <c r="M22" s="1249"/>
      <c r="N22" s="1249"/>
      <c r="O22" s="1249"/>
      <c r="P22" s="1249"/>
      <c r="Q22" s="1249"/>
      <c r="R22" s="1249"/>
      <c r="S22" s="1249"/>
      <c r="T22" s="1249"/>
      <c r="U22" s="1249"/>
      <c r="V22" s="1249"/>
      <c r="W22" s="1249"/>
      <c r="X22" s="1250">
        <f t="shared" si="0"/>
        <v>0</v>
      </c>
      <c r="Y22" s="1250"/>
      <c r="Z22" s="1250"/>
      <c r="AA22" s="1251"/>
    </row>
    <row r="23" spans="1:27" ht="24.6" customHeight="1" x14ac:dyDescent="0.4">
      <c r="A23" s="1255">
        <v>7</v>
      </c>
      <c r="B23" s="1249"/>
      <c r="C23" s="1256" t="s">
        <v>388</v>
      </c>
      <c r="D23" s="1256"/>
      <c r="E23" s="1256"/>
      <c r="F23" s="1256"/>
      <c r="G23" s="1256"/>
      <c r="H23" s="1256"/>
      <c r="I23" s="252"/>
      <c r="J23" s="253"/>
      <c r="K23" s="261" t="s">
        <v>388</v>
      </c>
      <c r="L23" s="1249"/>
      <c r="M23" s="1249"/>
      <c r="N23" s="1249"/>
      <c r="O23" s="1249"/>
      <c r="P23" s="1249"/>
      <c r="Q23" s="1249"/>
      <c r="R23" s="1249"/>
      <c r="S23" s="1249"/>
      <c r="T23" s="1249"/>
      <c r="U23" s="1249"/>
      <c r="V23" s="1249"/>
      <c r="W23" s="1249"/>
      <c r="X23" s="1250">
        <f t="shared" si="0"/>
        <v>0</v>
      </c>
      <c r="Y23" s="1250"/>
      <c r="Z23" s="1250"/>
      <c r="AA23" s="1251"/>
    </row>
    <row r="24" spans="1:27" ht="24.6" customHeight="1" x14ac:dyDescent="0.4">
      <c r="A24" s="1255">
        <v>8</v>
      </c>
      <c r="B24" s="1249"/>
      <c r="C24" s="1256" t="s">
        <v>388</v>
      </c>
      <c r="D24" s="1256"/>
      <c r="E24" s="1256"/>
      <c r="F24" s="1256"/>
      <c r="G24" s="1256"/>
      <c r="H24" s="1256"/>
      <c r="I24" s="252"/>
      <c r="J24" s="253"/>
      <c r="K24" s="261" t="s">
        <v>388</v>
      </c>
      <c r="L24" s="1249"/>
      <c r="M24" s="1249"/>
      <c r="N24" s="1249"/>
      <c r="O24" s="1249"/>
      <c r="P24" s="1249"/>
      <c r="Q24" s="1249"/>
      <c r="R24" s="1249"/>
      <c r="S24" s="1249"/>
      <c r="T24" s="1249"/>
      <c r="U24" s="1249"/>
      <c r="V24" s="1249"/>
      <c r="W24" s="1249"/>
      <c r="X24" s="1250">
        <f t="shared" si="0"/>
        <v>0</v>
      </c>
      <c r="Y24" s="1250"/>
      <c r="Z24" s="1250"/>
      <c r="AA24" s="1251"/>
    </row>
    <row r="25" spans="1:27" ht="24.6" customHeight="1" x14ac:dyDescent="0.4">
      <c r="A25" s="1255">
        <v>9</v>
      </c>
      <c r="B25" s="1249"/>
      <c r="C25" s="1256" t="s">
        <v>388</v>
      </c>
      <c r="D25" s="1256"/>
      <c r="E25" s="1256"/>
      <c r="F25" s="1256"/>
      <c r="G25" s="1256"/>
      <c r="H25" s="1256"/>
      <c r="I25" s="252"/>
      <c r="J25" s="253"/>
      <c r="K25" s="261" t="s">
        <v>388</v>
      </c>
      <c r="L25" s="1249"/>
      <c r="M25" s="1249"/>
      <c r="N25" s="1249"/>
      <c r="O25" s="1249"/>
      <c r="P25" s="1249"/>
      <c r="Q25" s="1249"/>
      <c r="R25" s="1249"/>
      <c r="S25" s="1249"/>
      <c r="T25" s="1249"/>
      <c r="U25" s="1249"/>
      <c r="V25" s="1249"/>
      <c r="W25" s="1249"/>
      <c r="X25" s="1250">
        <f t="shared" si="0"/>
        <v>0</v>
      </c>
      <c r="Y25" s="1250"/>
      <c r="Z25" s="1250"/>
      <c r="AA25" s="1251"/>
    </row>
    <row r="26" spans="1:27" ht="24.6" customHeight="1" x14ac:dyDescent="0.4">
      <c r="A26" s="1255">
        <v>10</v>
      </c>
      <c r="B26" s="1249"/>
      <c r="C26" s="1256" t="s">
        <v>388</v>
      </c>
      <c r="D26" s="1256"/>
      <c r="E26" s="1256"/>
      <c r="F26" s="1256"/>
      <c r="G26" s="1256"/>
      <c r="H26" s="1256"/>
      <c r="I26" s="252"/>
      <c r="J26" s="253"/>
      <c r="K26" s="261" t="s">
        <v>388</v>
      </c>
      <c r="L26" s="1249"/>
      <c r="M26" s="1249"/>
      <c r="N26" s="1249"/>
      <c r="O26" s="1249"/>
      <c r="P26" s="1249"/>
      <c r="Q26" s="1249"/>
      <c r="R26" s="1249"/>
      <c r="S26" s="1249"/>
      <c r="T26" s="1249"/>
      <c r="U26" s="1249"/>
      <c r="V26" s="1249"/>
      <c r="W26" s="1249"/>
      <c r="X26" s="1250">
        <f t="shared" si="0"/>
        <v>0</v>
      </c>
      <c r="Y26" s="1250"/>
      <c r="Z26" s="1250"/>
      <c r="AA26" s="1251"/>
    </row>
    <row r="27" spans="1:27" ht="24.6" customHeight="1" x14ac:dyDescent="0.4">
      <c r="A27" s="1255">
        <v>11</v>
      </c>
      <c r="B27" s="1249"/>
      <c r="C27" s="1256" t="s">
        <v>388</v>
      </c>
      <c r="D27" s="1256"/>
      <c r="E27" s="1256"/>
      <c r="F27" s="1256"/>
      <c r="G27" s="1256"/>
      <c r="H27" s="1256"/>
      <c r="I27" s="252"/>
      <c r="J27" s="253"/>
      <c r="K27" s="261" t="s">
        <v>388</v>
      </c>
      <c r="L27" s="1249"/>
      <c r="M27" s="1249"/>
      <c r="N27" s="1249"/>
      <c r="O27" s="1249"/>
      <c r="P27" s="1249"/>
      <c r="Q27" s="1249"/>
      <c r="R27" s="1249"/>
      <c r="S27" s="1249"/>
      <c r="T27" s="1249"/>
      <c r="U27" s="1249"/>
      <c r="V27" s="1249"/>
      <c r="W27" s="1249"/>
      <c r="X27" s="1250">
        <f t="shared" si="0"/>
        <v>0</v>
      </c>
      <c r="Y27" s="1250"/>
      <c r="Z27" s="1250"/>
      <c r="AA27" s="1251"/>
    </row>
    <row r="28" spans="1:27" ht="24.6" customHeight="1" x14ac:dyDescent="0.4">
      <c r="A28" s="1255">
        <v>12</v>
      </c>
      <c r="B28" s="1249"/>
      <c r="C28" s="1256" t="s">
        <v>388</v>
      </c>
      <c r="D28" s="1256"/>
      <c r="E28" s="1256"/>
      <c r="F28" s="1256"/>
      <c r="G28" s="1256"/>
      <c r="H28" s="1256"/>
      <c r="I28" s="252"/>
      <c r="J28" s="253"/>
      <c r="K28" s="261" t="s">
        <v>388</v>
      </c>
      <c r="L28" s="1249"/>
      <c r="M28" s="1249"/>
      <c r="N28" s="1249"/>
      <c r="O28" s="1249"/>
      <c r="P28" s="1249"/>
      <c r="Q28" s="1249"/>
      <c r="R28" s="1249"/>
      <c r="S28" s="1249"/>
      <c r="T28" s="1249"/>
      <c r="U28" s="1249"/>
      <c r="V28" s="1249"/>
      <c r="W28" s="1249"/>
      <c r="X28" s="1250">
        <f t="shared" si="0"/>
        <v>0</v>
      </c>
      <c r="Y28" s="1250"/>
      <c r="Z28" s="1250"/>
      <c r="AA28" s="1251"/>
    </row>
    <row r="29" spans="1:27" ht="24.6" customHeight="1" x14ac:dyDescent="0.4">
      <c r="A29" s="1255">
        <v>13</v>
      </c>
      <c r="B29" s="1249"/>
      <c r="C29" s="1256" t="s">
        <v>388</v>
      </c>
      <c r="D29" s="1256"/>
      <c r="E29" s="1256"/>
      <c r="F29" s="1256"/>
      <c r="G29" s="1256"/>
      <c r="H29" s="1256"/>
      <c r="I29" s="252"/>
      <c r="J29" s="253"/>
      <c r="K29" s="261" t="s">
        <v>388</v>
      </c>
      <c r="L29" s="1249"/>
      <c r="M29" s="1249"/>
      <c r="N29" s="1249"/>
      <c r="O29" s="1249"/>
      <c r="P29" s="1249"/>
      <c r="Q29" s="1249"/>
      <c r="R29" s="1249"/>
      <c r="S29" s="1249"/>
      <c r="T29" s="1249"/>
      <c r="U29" s="1249"/>
      <c r="V29" s="1249"/>
      <c r="W29" s="1249"/>
      <c r="X29" s="1250">
        <f t="shared" si="0"/>
        <v>0</v>
      </c>
      <c r="Y29" s="1250"/>
      <c r="Z29" s="1250"/>
      <c r="AA29" s="1251"/>
    </row>
    <row r="30" spans="1:27" ht="24.6" customHeight="1" x14ac:dyDescent="0.4">
      <c r="A30" s="1255">
        <v>14</v>
      </c>
      <c r="B30" s="1249"/>
      <c r="C30" s="1256" t="s">
        <v>388</v>
      </c>
      <c r="D30" s="1256"/>
      <c r="E30" s="1256"/>
      <c r="F30" s="1256"/>
      <c r="G30" s="1256"/>
      <c r="H30" s="1256"/>
      <c r="I30" s="252"/>
      <c r="J30" s="253"/>
      <c r="K30" s="261" t="s">
        <v>388</v>
      </c>
      <c r="L30" s="1249"/>
      <c r="M30" s="1249"/>
      <c r="N30" s="1249"/>
      <c r="O30" s="1249"/>
      <c r="P30" s="1249"/>
      <c r="Q30" s="1249"/>
      <c r="R30" s="1249"/>
      <c r="S30" s="1249"/>
      <c r="T30" s="1249"/>
      <c r="U30" s="1249"/>
      <c r="V30" s="1249"/>
      <c r="W30" s="1249"/>
      <c r="X30" s="1250">
        <f t="shared" si="0"/>
        <v>0</v>
      </c>
      <c r="Y30" s="1250"/>
      <c r="Z30" s="1250"/>
      <c r="AA30" s="1251"/>
    </row>
    <row r="31" spans="1:27" ht="24.6" customHeight="1" x14ac:dyDescent="0.4">
      <c r="A31" s="1255">
        <v>15</v>
      </c>
      <c r="B31" s="1249"/>
      <c r="C31" s="1256" t="s">
        <v>388</v>
      </c>
      <c r="D31" s="1256"/>
      <c r="E31" s="1256"/>
      <c r="F31" s="1256"/>
      <c r="G31" s="1256"/>
      <c r="H31" s="1256"/>
      <c r="I31" s="252"/>
      <c r="J31" s="253"/>
      <c r="K31" s="261" t="s">
        <v>388</v>
      </c>
      <c r="L31" s="1249"/>
      <c r="M31" s="1249"/>
      <c r="N31" s="1249"/>
      <c r="O31" s="1249"/>
      <c r="P31" s="1249"/>
      <c r="Q31" s="1249"/>
      <c r="R31" s="1249"/>
      <c r="S31" s="1249"/>
      <c r="T31" s="1249"/>
      <c r="U31" s="1249"/>
      <c r="V31" s="1249"/>
      <c r="W31" s="1249"/>
      <c r="X31" s="1250">
        <f t="shared" si="0"/>
        <v>0</v>
      </c>
      <c r="Y31" s="1250"/>
      <c r="Z31" s="1250"/>
      <c r="AA31" s="1251"/>
    </row>
    <row r="32" spans="1:27" ht="24.6" customHeight="1" x14ac:dyDescent="0.4">
      <c r="A32" s="1255">
        <v>16</v>
      </c>
      <c r="B32" s="1249"/>
      <c r="C32" s="1256" t="s">
        <v>388</v>
      </c>
      <c r="D32" s="1256"/>
      <c r="E32" s="1256"/>
      <c r="F32" s="1256"/>
      <c r="G32" s="1256"/>
      <c r="H32" s="1256"/>
      <c r="I32" s="252"/>
      <c r="J32" s="253"/>
      <c r="K32" s="261" t="s">
        <v>388</v>
      </c>
      <c r="L32" s="1249"/>
      <c r="M32" s="1249"/>
      <c r="N32" s="1249"/>
      <c r="O32" s="1249"/>
      <c r="P32" s="1249"/>
      <c r="Q32" s="1249"/>
      <c r="R32" s="1249"/>
      <c r="S32" s="1249"/>
      <c r="T32" s="1249"/>
      <c r="U32" s="1249"/>
      <c r="V32" s="1249"/>
      <c r="W32" s="1249"/>
      <c r="X32" s="1250">
        <f t="shared" si="0"/>
        <v>0</v>
      </c>
      <c r="Y32" s="1250"/>
      <c r="Z32" s="1250"/>
      <c r="AA32" s="1251"/>
    </row>
    <row r="33" spans="1:27" ht="24.6" customHeight="1" x14ac:dyDescent="0.4">
      <c r="A33" s="1255">
        <v>17</v>
      </c>
      <c r="B33" s="1249"/>
      <c r="C33" s="1256" t="s">
        <v>388</v>
      </c>
      <c r="D33" s="1256"/>
      <c r="E33" s="1256"/>
      <c r="F33" s="1256"/>
      <c r="G33" s="1256"/>
      <c r="H33" s="1256"/>
      <c r="I33" s="252"/>
      <c r="J33" s="253"/>
      <c r="K33" s="261" t="s">
        <v>388</v>
      </c>
      <c r="L33" s="1249"/>
      <c r="M33" s="1249"/>
      <c r="N33" s="1249"/>
      <c r="O33" s="1249"/>
      <c r="P33" s="1249"/>
      <c r="Q33" s="1249"/>
      <c r="R33" s="1249"/>
      <c r="S33" s="1249"/>
      <c r="T33" s="1249"/>
      <c r="U33" s="1249"/>
      <c r="V33" s="1249"/>
      <c r="W33" s="1249"/>
      <c r="X33" s="1250">
        <f t="shared" si="0"/>
        <v>0</v>
      </c>
      <c r="Y33" s="1250"/>
      <c r="Z33" s="1250"/>
      <c r="AA33" s="1251"/>
    </row>
    <row r="34" spans="1:27" ht="24.6" customHeight="1" x14ac:dyDescent="0.4">
      <c r="A34" s="1255">
        <v>18</v>
      </c>
      <c r="B34" s="1249"/>
      <c r="C34" s="1256" t="s">
        <v>388</v>
      </c>
      <c r="D34" s="1256"/>
      <c r="E34" s="1256"/>
      <c r="F34" s="1256"/>
      <c r="G34" s="1256"/>
      <c r="H34" s="1256"/>
      <c r="I34" s="252"/>
      <c r="J34" s="253"/>
      <c r="K34" s="261" t="s">
        <v>388</v>
      </c>
      <c r="L34" s="1249"/>
      <c r="M34" s="1249"/>
      <c r="N34" s="1249"/>
      <c r="O34" s="1249"/>
      <c r="P34" s="1249"/>
      <c r="Q34" s="1249"/>
      <c r="R34" s="1249"/>
      <c r="S34" s="1249"/>
      <c r="T34" s="1249"/>
      <c r="U34" s="1249"/>
      <c r="V34" s="1249"/>
      <c r="W34" s="1249"/>
      <c r="X34" s="1250">
        <f t="shared" si="0"/>
        <v>0</v>
      </c>
      <c r="Y34" s="1250"/>
      <c r="Z34" s="1250"/>
      <c r="AA34" s="1251"/>
    </row>
    <row r="35" spans="1:27" ht="24.6" customHeight="1" x14ac:dyDescent="0.4">
      <c r="A35" s="1255">
        <v>19</v>
      </c>
      <c r="B35" s="1249"/>
      <c r="C35" s="1256" t="s">
        <v>388</v>
      </c>
      <c r="D35" s="1256"/>
      <c r="E35" s="1256"/>
      <c r="F35" s="1256"/>
      <c r="G35" s="1256"/>
      <c r="H35" s="1256"/>
      <c r="I35" s="252"/>
      <c r="J35" s="253"/>
      <c r="K35" s="261" t="s">
        <v>388</v>
      </c>
      <c r="L35" s="1249"/>
      <c r="M35" s="1249"/>
      <c r="N35" s="1249"/>
      <c r="O35" s="1249"/>
      <c r="P35" s="1249"/>
      <c r="Q35" s="1249"/>
      <c r="R35" s="1249"/>
      <c r="S35" s="1249"/>
      <c r="T35" s="1249"/>
      <c r="U35" s="1249"/>
      <c r="V35" s="1249"/>
      <c r="W35" s="1249"/>
      <c r="X35" s="1250">
        <f t="shared" si="0"/>
        <v>0</v>
      </c>
      <c r="Y35" s="1250"/>
      <c r="Z35" s="1250"/>
      <c r="AA35" s="1251"/>
    </row>
    <row r="36" spans="1:27" ht="24.6" customHeight="1" x14ac:dyDescent="0.4">
      <c r="A36" s="1255">
        <v>20</v>
      </c>
      <c r="B36" s="1249"/>
      <c r="C36" s="1256" t="s">
        <v>388</v>
      </c>
      <c r="D36" s="1256"/>
      <c r="E36" s="1256"/>
      <c r="F36" s="1256"/>
      <c r="G36" s="1256"/>
      <c r="H36" s="1256"/>
      <c r="I36" s="252"/>
      <c r="J36" s="253"/>
      <c r="K36" s="261" t="s">
        <v>388</v>
      </c>
      <c r="L36" s="1249"/>
      <c r="M36" s="1249"/>
      <c r="N36" s="1249"/>
      <c r="O36" s="1249"/>
      <c r="P36" s="1249"/>
      <c r="Q36" s="1249"/>
      <c r="R36" s="1249"/>
      <c r="S36" s="1249"/>
      <c r="T36" s="1249"/>
      <c r="U36" s="1249"/>
      <c r="V36" s="1249"/>
      <c r="W36" s="1249"/>
      <c r="X36" s="1250">
        <f t="shared" si="0"/>
        <v>0</v>
      </c>
      <c r="Y36" s="1250"/>
      <c r="Z36" s="1250"/>
      <c r="AA36" s="1251"/>
    </row>
    <row r="37" spans="1:27" ht="24.6" customHeight="1" x14ac:dyDescent="0.4">
      <c r="A37" s="1255">
        <v>21</v>
      </c>
      <c r="B37" s="1249"/>
      <c r="C37" s="1256" t="s">
        <v>388</v>
      </c>
      <c r="D37" s="1256"/>
      <c r="E37" s="1256"/>
      <c r="F37" s="1256"/>
      <c r="G37" s="1256"/>
      <c r="H37" s="1256"/>
      <c r="I37" s="252"/>
      <c r="J37" s="253"/>
      <c r="K37" s="261" t="s">
        <v>388</v>
      </c>
      <c r="L37" s="1249"/>
      <c r="M37" s="1249"/>
      <c r="N37" s="1249"/>
      <c r="O37" s="1249"/>
      <c r="P37" s="1249"/>
      <c r="Q37" s="1249"/>
      <c r="R37" s="1249"/>
      <c r="S37" s="1249"/>
      <c r="T37" s="1249"/>
      <c r="U37" s="1249"/>
      <c r="V37" s="1249"/>
      <c r="W37" s="1249"/>
      <c r="X37" s="1250">
        <f t="shared" si="0"/>
        <v>0</v>
      </c>
      <c r="Y37" s="1250"/>
      <c r="Z37" s="1250"/>
      <c r="AA37" s="1251"/>
    </row>
    <row r="38" spans="1:27" ht="24.6" customHeight="1" x14ac:dyDescent="0.4">
      <c r="A38" s="1255">
        <v>22</v>
      </c>
      <c r="B38" s="1249"/>
      <c r="C38" s="1256" t="s">
        <v>388</v>
      </c>
      <c r="D38" s="1256"/>
      <c r="E38" s="1256"/>
      <c r="F38" s="1256"/>
      <c r="G38" s="1256"/>
      <c r="H38" s="1256"/>
      <c r="I38" s="252"/>
      <c r="J38" s="253"/>
      <c r="K38" s="261" t="s">
        <v>388</v>
      </c>
      <c r="L38" s="1249"/>
      <c r="M38" s="1249"/>
      <c r="N38" s="1249"/>
      <c r="O38" s="1249"/>
      <c r="P38" s="1249"/>
      <c r="Q38" s="1249"/>
      <c r="R38" s="1249"/>
      <c r="S38" s="1249"/>
      <c r="T38" s="1249"/>
      <c r="U38" s="1249"/>
      <c r="V38" s="1249"/>
      <c r="W38" s="1249"/>
      <c r="X38" s="1250">
        <f t="shared" si="0"/>
        <v>0</v>
      </c>
      <c r="Y38" s="1250"/>
      <c r="Z38" s="1250"/>
      <c r="AA38" s="1251"/>
    </row>
    <row r="39" spans="1:27" ht="24.6" customHeight="1" x14ac:dyDescent="0.4">
      <c r="A39" s="1255">
        <v>23</v>
      </c>
      <c r="B39" s="1249"/>
      <c r="C39" s="1256" t="s">
        <v>388</v>
      </c>
      <c r="D39" s="1256"/>
      <c r="E39" s="1256"/>
      <c r="F39" s="1256"/>
      <c r="G39" s="1256"/>
      <c r="H39" s="1256"/>
      <c r="I39" s="252"/>
      <c r="J39" s="253"/>
      <c r="K39" s="261" t="s">
        <v>388</v>
      </c>
      <c r="L39" s="1249"/>
      <c r="M39" s="1249"/>
      <c r="N39" s="1249"/>
      <c r="O39" s="1249"/>
      <c r="P39" s="1249"/>
      <c r="Q39" s="1249"/>
      <c r="R39" s="1249"/>
      <c r="S39" s="1249"/>
      <c r="T39" s="1249"/>
      <c r="U39" s="1249"/>
      <c r="V39" s="1249"/>
      <c r="W39" s="1249"/>
      <c r="X39" s="1250">
        <f t="shared" si="0"/>
        <v>0</v>
      </c>
      <c r="Y39" s="1250"/>
      <c r="Z39" s="1250"/>
      <c r="AA39" s="1251"/>
    </row>
    <row r="40" spans="1:27" ht="24.6" customHeight="1" x14ac:dyDescent="0.4">
      <c r="A40" s="1255">
        <v>24</v>
      </c>
      <c r="B40" s="1249"/>
      <c r="C40" s="1256" t="s">
        <v>388</v>
      </c>
      <c r="D40" s="1256"/>
      <c r="E40" s="1256"/>
      <c r="F40" s="1256"/>
      <c r="G40" s="1256"/>
      <c r="H40" s="1256"/>
      <c r="I40" s="252"/>
      <c r="J40" s="253"/>
      <c r="K40" s="261" t="s">
        <v>388</v>
      </c>
      <c r="L40" s="1249"/>
      <c r="M40" s="1249"/>
      <c r="N40" s="1249"/>
      <c r="O40" s="1249"/>
      <c r="P40" s="1249"/>
      <c r="Q40" s="1249"/>
      <c r="R40" s="1249"/>
      <c r="S40" s="1249"/>
      <c r="T40" s="1249"/>
      <c r="U40" s="1249"/>
      <c r="V40" s="1249"/>
      <c r="W40" s="1249"/>
      <c r="X40" s="1250">
        <f t="shared" si="0"/>
        <v>0</v>
      </c>
      <c r="Y40" s="1250"/>
      <c r="Z40" s="1250"/>
      <c r="AA40" s="1251"/>
    </row>
    <row r="41" spans="1:27" ht="24.6" customHeight="1" x14ac:dyDescent="0.4">
      <c r="A41" s="1255">
        <v>25</v>
      </c>
      <c r="B41" s="1249"/>
      <c r="C41" s="1256" t="s">
        <v>388</v>
      </c>
      <c r="D41" s="1256"/>
      <c r="E41" s="1256"/>
      <c r="F41" s="1256"/>
      <c r="G41" s="1256"/>
      <c r="H41" s="1256"/>
      <c r="I41" s="252"/>
      <c r="J41" s="253"/>
      <c r="K41" s="261" t="s">
        <v>388</v>
      </c>
      <c r="L41" s="1249"/>
      <c r="M41" s="1249"/>
      <c r="N41" s="1249"/>
      <c r="O41" s="1249"/>
      <c r="P41" s="1249"/>
      <c r="Q41" s="1249"/>
      <c r="R41" s="1249"/>
      <c r="S41" s="1249"/>
      <c r="T41" s="1249"/>
      <c r="U41" s="1249"/>
      <c r="V41" s="1249"/>
      <c r="W41" s="1249"/>
      <c r="X41" s="1250">
        <f t="shared" si="0"/>
        <v>0</v>
      </c>
      <c r="Y41" s="1250"/>
      <c r="Z41" s="1250"/>
      <c r="AA41" s="1251"/>
    </row>
    <row r="42" spans="1:27" ht="24.6" customHeight="1" x14ac:dyDescent="0.4">
      <c r="A42" s="1255">
        <v>26</v>
      </c>
      <c r="B42" s="1249"/>
      <c r="C42" s="1256" t="s">
        <v>388</v>
      </c>
      <c r="D42" s="1256"/>
      <c r="E42" s="1256"/>
      <c r="F42" s="1256"/>
      <c r="G42" s="1256"/>
      <c r="H42" s="1256"/>
      <c r="I42" s="252"/>
      <c r="J42" s="253"/>
      <c r="K42" s="261" t="s">
        <v>388</v>
      </c>
      <c r="L42" s="1249"/>
      <c r="M42" s="1249"/>
      <c r="N42" s="1249"/>
      <c r="O42" s="1249"/>
      <c r="P42" s="1249"/>
      <c r="Q42" s="1249"/>
      <c r="R42" s="1249"/>
      <c r="S42" s="1249"/>
      <c r="T42" s="1249"/>
      <c r="U42" s="1249"/>
      <c r="V42" s="1249"/>
      <c r="W42" s="1249"/>
      <c r="X42" s="1250">
        <f t="shared" si="0"/>
        <v>0</v>
      </c>
      <c r="Y42" s="1250"/>
      <c r="Z42" s="1250"/>
      <c r="AA42" s="1251"/>
    </row>
    <row r="43" spans="1:27" ht="24.6" customHeight="1" x14ac:dyDescent="0.4">
      <c r="A43" s="1255">
        <v>27</v>
      </c>
      <c r="B43" s="1249"/>
      <c r="C43" s="1256" t="s">
        <v>388</v>
      </c>
      <c r="D43" s="1256"/>
      <c r="E43" s="1256"/>
      <c r="F43" s="1256"/>
      <c r="G43" s="1256"/>
      <c r="H43" s="1256"/>
      <c r="I43" s="252"/>
      <c r="J43" s="253"/>
      <c r="K43" s="261" t="s">
        <v>388</v>
      </c>
      <c r="L43" s="1249"/>
      <c r="M43" s="1249"/>
      <c r="N43" s="1249"/>
      <c r="O43" s="1249"/>
      <c r="P43" s="1249"/>
      <c r="Q43" s="1249"/>
      <c r="R43" s="1249"/>
      <c r="S43" s="1249"/>
      <c r="T43" s="1249"/>
      <c r="U43" s="1249"/>
      <c r="V43" s="1249"/>
      <c r="W43" s="1249"/>
      <c r="X43" s="1250">
        <f t="shared" si="0"/>
        <v>0</v>
      </c>
      <c r="Y43" s="1250"/>
      <c r="Z43" s="1250"/>
      <c r="AA43" s="1251"/>
    </row>
    <row r="44" spans="1:27" ht="24.6" customHeight="1" x14ac:dyDescent="0.4">
      <c r="A44" s="1255">
        <v>28</v>
      </c>
      <c r="B44" s="1249"/>
      <c r="C44" s="1256" t="s">
        <v>388</v>
      </c>
      <c r="D44" s="1256"/>
      <c r="E44" s="1256"/>
      <c r="F44" s="1256"/>
      <c r="G44" s="1256"/>
      <c r="H44" s="1256"/>
      <c r="I44" s="252"/>
      <c r="J44" s="253"/>
      <c r="K44" s="261" t="s">
        <v>388</v>
      </c>
      <c r="L44" s="1249"/>
      <c r="M44" s="1249"/>
      <c r="N44" s="1249"/>
      <c r="O44" s="1249"/>
      <c r="P44" s="1249"/>
      <c r="Q44" s="1249"/>
      <c r="R44" s="1249"/>
      <c r="S44" s="1249"/>
      <c r="T44" s="1249"/>
      <c r="U44" s="1249"/>
      <c r="V44" s="1249"/>
      <c r="W44" s="1249"/>
      <c r="X44" s="1250">
        <f t="shared" si="0"/>
        <v>0</v>
      </c>
      <c r="Y44" s="1250"/>
      <c r="Z44" s="1250"/>
      <c r="AA44" s="1251"/>
    </row>
    <row r="45" spans="1:27" ht="24.6" customHeight="1" x14ac:dyDescent="0.4">
      <c r="A45" s="1255">
        <v>29</v>
      </c>
      <c r="B45" s="1249"/>
      <c r="C45" s="1256" t="s">
        <v>388</v>
      </c>
      <c r="D45" s="1256"/>
      <c r="E45" s="1256"/>
      <c r="F45" s="1256"/>
      <c r="G45" s="1256"/>
      <c r="H45" s="1256"/>
      <c r="I45" s="252"/>
      <c r="J45" s="253"/>
      <c r="K45" s="261" t="s">
        <v>388</v>
      </c>
      <c r="L45" s="1249"/>
      <c r="M45" s="1249"/>
      <c r="N45" s="1249"/>
      <c r="O45" s="1249"/>
      <c r="P45" s="1249"/>
      <c r="Q45" s="1249"/>
      <c r="R45" s="1249"/>
      <c r="S45" s="1249"/>
      <c r="T45" s="1249"/>
      <c r="U45" s="1249"/>
      <c r="V45" s="1249"/>
      <c r="W45" s="1249"/>
      <c r="X45" s="1250">
        <f t="shared" si="0"/>
        <v>0</v>
      </c>
      <c r="Y45" s="1250"/>
      <c r="Z45" s="1250"/>
      <c r="AA45" s="1251"/>
    </row>
    <row r="46" spans="1:27" ht="24.6" customHeight="1" x14ac:dyDescent="0.4">
      <c r="A46" s="1255">
        <v>30</v>
      </c>
      <c r="B46" s="1249"/>
      <c r="C46" s="1256" t="s">
        <v>388</v>
      </c>
      <c r="D46" s="1256"/>
      <c r="E46" s="1256"/>
      <c r="F46" s="1256"/>
      <c r="G46" s="1256"/>
      <c r="H46" s="1256"/>
      <c r="I46" s="252"/>
      <c r="J46" s="253"/>
      <c r="K46" s="261" t="s">
        <v>388</v>
      </c>
      <c r="L46" s="1249"/>
      <c r="M46" s="1249"/>
      <c r="N46" s="1249"/>
      <c r="O46" s="1249"/>
      <c r="P46" s="1249"/>
      <c r="Q46" s="1249"/>
      <c r="R46" s="1249"/>
      <c r="S46" s="1249"/>
      <c r="T46" s="1249"/>
      <c r="U46" s="1249"/>
      <c r="V46" s="1249"/>
      <c r="W46" s="1249"/>
      <c r="X46" s="1250">
        <f t="shared" si="0"/>
        <v>0</v>
      </c>
      <c r="Y46" s="1250"/>
      <c r="Z46" s="1250"/>
      <c r="AA46" s="1251"/>
    </row>
    <row r="47" spans="1:27" ht="24.6" customHeight="1" x14ac:dyDescent="0.4">
      <c r="A47" s="1255">
        <v>31</v>
      </c>
      <c r="B47" s="1249"/>
      <c r="C47" s="1256" t="s">
        <v>388</v>
      </c>
      <c r="D47" s="1256"/>
      <c r="E47" s="1256"/>
      <c r="F47" s="1256"/>
      <c r="G47" s="1256"/>
      <c r="H47" s="1256"/>
      <c r="I47" s="252"/>
      <c r="J47" s="253"/>
      <c r="K47" s="261" t="s">
        <v>388</v>
      </c>
      <c r="L47" s="1249"/>
      <c r="M47" s="1249"/>
      <c r="N47" s="1249"/>
      <c r="O47" s="1249"/>
      <c r="P47" s="1249"/>
      <c r="Q47" s="1249"/>
      <c r="R47" s="1249"/>
      <c r="S47" s="1249"/>
      <c r="T47" s="1249"/>
      <c r="U47" s="1249"/>
      <c r="V47" s="1249"/>
      <c r="W47" s="1249"/>
      <c r="X47" s="1250">
        <f t="shared" si="0"/>
        <v>0</v>
      </c>
      <c r="Y47" s="1250"/>
      <c r="Z47" s="1250"/>
      <c r="AA47" s="1251"/>
    </row>
    <row r="48" spans="1:27" ht="24.6" customHeight="1" x14ac:dyDescent="0.4">
      <c r="A48" s="1255">
        <v>32</v>
      </c>
      <c r="B48" s="1249"/>
      <c r="C48" s="1256" t="s">
        <v>388</v>
      </c>
      <c r="D48" s="1256"/>
      <c r="E48" s="1256"/>
      <c r="F48" s="1256"/>
      <c r="G48" s="1256"/>
      <c r="H48" s="1256"/>
      <c r="I48" s="252"/>
      <c r="J48" s="253"/>
      <c r="K48" s="261" t="s">
        <v>388</v>
      </c>
      <c r="L48" s="1249"/>
      <c r="M48" s="1249"/>
      <c r="N48" s="1249"/>
      <c r="O48" s="1249"/>
      <c r="P48" s="1249"/>
      <c r="Q48" s="1249"/>
      <c r="R48" s="1249"/>
      <c r="S48" s="1249"/>
      <c r="T48" s="1249"/>
      <c r="U48" s="1249"/>
      <c r="V48" s="1249"/>
      <c r="W48" s="1249"/>
      <c r="X48" s="1250">
        <f t="shared" si="0"/>
        <v>0</v>
      </c>
      <c r="Y48" s="1250"/>
      <c r="Z48" s="1250"/>
      <c r="AA48" s="1251"/>
    </row>
    <row r="49" spans="1:27" ht="24.6" customHeight="1" x14ac:dyDescent="0.4">
      <c r="A49" s="1255">
        <v>33</v>
      </c>
      <c r="B49" s="1249"/>
      <c r="C49" s="1256" t="s">
        <v>388</v>
      </c>
      <c r="D49" s="1256"/>
      <c r="E49" s="1256"/>
      <c r="F49" s="1256"/>
      <c r="G49" s="1256"/>
      <c r="H49" s="1256"/>
      <c r="I49" s="252"/>
      <c r="J49" s="253"/>
      <c r="K49" s="261" t="s">
        <v>388</v>
      </c>
      <c r="L49" s="1249"/>
      <c r="M49" s="1249"/>
      <c r="N49" s="1249"/>
      <c r="O49" s="1249"/>
      <c r="P49" s="1249"/>
      <c r="Q49" s="1249"/>
      <c r="R49" s="1249"/>
      <c r="S49" s="1249"/>
      <c r="T49" s="1249"/>
      <c r="U49" s="1249"/>
      <c r="V49" s="1249"/>
      <c r="W49" s="1249"/>
      <c r="X49" s="1250">
        <f t="shared" si="0"/>
        <v>0</v>
      </c>
      <c r="Y49" s="1250"/>
      <c r="Z49" s="1250"/>
      <c r="AA49" s="1251"/>
    </row>
    <row r="50" spans="1:27" ht="24.6" customHeight="1" x14ac:dyDescent="0.4">
      <c r="A50" s="1255">
        <v>34</v>
      </c>
      <c r="B50" s="1249"/>
      <c r="C50" s="1256" t="s">
        <v>388</v>
      </c>
      <c r="D50" s="1256"/>
      <c r="E50" s="1256"/>
      <c r="F50" s="1256"/>
      <c r="G50" s="1256"/>
      <c r="H50" s="1256"/>
      <c r="I50" s="252"/>
      <c r="J50" s="253"/>
      <c r="K50" s="261" t="s">
        <v>388</v>
      </c>
      <c r="L50" s="1249"/>
      <c r="M50" s="1249"/>
      <c r="N50" s="1249"/>
      <c r="O50" s="1249"/>
      <c r="P50" s="1249"/>
      <c r="Q50" s="1249"/>
      <c r="R50" s="1249"/>
      <c r="S50" s="1249"/>
      <c r="T50" s="1249"/>
      <c r="U50" s="1249"/>
      <c r="V50" s="1249"/>
      <c r="W50" s="1249"/>
      <c r="X50" s="1250">
        <f t="shared" si="0"/>
        <v>0</v>
      </c>
      <c r="Y50" s="1250"/>
      <c r="Z50" s="1250"/>
      <c r="AA50" s="1251"/>
    </row>
    <row r="51" spans="1:27" ht="24.6" customHeight="1" x14ac:dyDescent="0.4">
      <c r="A51" s="1255">
        <v>35</v>
      </c>
      <c r="B51" s="1249"/>
      <c r="C51" s="1256" t="s">
        <v>388</v>
      </c>
      <c r="D51" s="1256"/>
      <c r="E51" s="1256"/>
      <c r="F51" s="1256"/>
      <c r="G51" s="1256"/>
      <c r="H51" s="1256"/>
      <c r="I51" s="252"/>
      <c r="J51" s="253"/>
      <c r="K51" s="261" t="s">
        <v>388</v>
      </c>
      <c r="L51" s="1249"/>
      <c r="M51" s="1249"/>
      <c r="N51" s="1249"/>
      <c r="O51" s="1249"/>
      <c r="P51" s="1249"/>
      <c r="Q51" s="1249"/>
      <c r="R51" s="1249"/>
      <c r="S51" s="1249"/>
      <c r="T51" s="1249"/>
      <c r="U51" s="1249"/>
      <c r="V51" s="1249"/>
      <c r="W51" s="1249"/>
      <c r="X51" s="1250">
        <f t="shared" si="0"/>
        <v>0</v>
      </c>
      <c r="Y51" s="1250"/>
      <c r="Z51" s="1250"/>
      <c r="AA51" s="1251"/>
    </row>
    <row r="52" spans="1:27" ht="24.6" customHeight="1" x14ac:dyDescent="0.4">
      <c r="A52" s="1255">
        <v>36</v>
      </c>
      <c r="B52" s="1249"/>
      <c r="C52" s="1256" t="s">
        <v>388</v>
      </c>
      <c r="D52" s="1256"/>
      <c r="E52" s="1256"/>
      <c r="F52" s="1256"/>
      <c r="G52" s="1256"/>
      <c r="H52" s="1256"/>
      <c r="I52" s="252"/>
      <c r="J52" s="253"/>
      <c r="K52" s="261" t="s">
        <v>388</v>
      </c>
      <c r="L52" s="1249"/>
      <c r="M52" s="1249"/>
      <c r="N52" s="1249"/>
      <c r="O52" s="1249"/>
      <c r="P52" s="1249"/>
      <c r="Q52" s="1249"/>
      <c r="R52" s="1249"/>
      <c r="S52" s="1249"/>
      <c r="T52" s="1249"/>
      <c r="U52" s="1249"/>
      <c r="V52" s="1249"/>
      <c r="W52" s="1249"/>
      <c r="X52" s="1250">
        <f t="shared" si="0"/>
        <v>0</v>
      </c>
      <c r="Y52" s="1250"/>
      <c r="Z52" s="1250"/>
      <c r="AA52" s="1251"/>
    </row>
    <row r="53" spans="1:27" ht="24.6" customHeight="1" x14ac:dyDescent="0.4">
      <c r="A53" s="1255">
        <v>37</v>
      </c>
      <c r="B53" s="1249"/>
      <c r="C53" s="1256" t="s">
        <v>388</v>
      </c>
      <c r="D53" s="1256"/>
      <c r="E53" s="1256"/>
      <c r="F53" s="1256"/>
      <c r="G53" s="1256"/>
      <c r="H53" s="1256"/>
      <c r="I53" s="252"/>
      <c r="J53" s="253"/>
      <c r="K53" s="261" t="s">
        <v>388</v>
      </c>
      <c r="L53" s="1249"/>
      <c r="M53" s="1249"/>
      <c r="N53" s="1249"/>
      <c r="O53" s="1249"/>
      <c r="P53" s="1249"/>
      <c r="Q53" s="1249"/>
      <c r="R53" s="1249"/>
      <c r="S53" s="1249"/>
      <c r="T53" s="1249"/>
      <c r="U53" s="1249"/>
      <c r="V53" s="1249"/>
      <c r="W53" s="1249"/>
      <c r="X53" s="1250">
        <f t="shared" si="0"/>
        <v>0</v>
      </c>
      <c r="Y53" s="1250"/>
      <c r="Z53" s="1250"/>
      <c r="AA53" s="1251"/>
    </row>
    <row r="54" spans="1:27" ht="24.6" customHeight="1" x14ac:dyDescent="0.4">
      <c r="A54" s="1255">
        <v>38</v>
      </c>
      <c r="B54" s="1249"/>
      <c r="C54" s="1256" t="s">
        <v>388</v>
      </c>
      <c r="D54" s="1256"/>
      <c r="E54" s="1256"/>
      <c r="F54" s="1256"/>
      <c r="G54" s="1256"/>
      <c r="H54" s="1256"/>
      <c r="I54" s="252"/>
      <c r="J54" s="253"/>
      <c r="K54" s="261" t="s">
        <v>388</v>
      </c>
      <c r="L54" s="1249"/>
      <c r="M54" s="1249"/>
      <c r="N54" s="1249"/>
      <c r="O54" s="1249"/>
      <c r="P54" s="1249"/>
      <c r="Q54" s="1249"/>
      <c r="R54" s="1249"/>
      <c r="S54" s="1249"/>
      <c r="T54" s="1249"/>
      <c r="U54" s="1249"/>
      <c r="V54" s="1249"/>
      <c r="W54" s="1249"/>
      <c r="X54" s="1250">
        <f t="shared" si="0"/>
        <v>0</v>
      </c>
      <c r="Y54" s="1250"/>
      <c r="Z54" s="1250"/>
      <c r="AA54" s="1251"/>
    </row>
    <row r="55" spans="1:27" ht="24.6" customHeight="1" x14ac:dyDescent="0.4">
      <c r="A55" s="1255">
        <v>39</v>
      </c>
      <c r="B55" s="1249"/>
      <c r="C55" s="1256" t="s">
        <v>388</v>
      </c>
      <c r="D55" s="1256"/>
      <c r="E55" s="1256"/>
      <c r="F55" s="1256"/>
      <c r="G55" s="1256"/>
      <c r="H55" s="1256"/>
      <c r="I55" s="252"/>
      <c r="J55" s="253"/>
      <c r="K55" s="261" t="s">
        <v>388</v>
      </c>
      <c r="L55" s="1249"/>
      <c r="M55" s="1249"/>
      <c r="N55" s="1249"/>
      <c r="O55" s="1249"/>
      <c r="P55" s="1249"/>
      <c r="Q55" s="1249"/>
      <c r="R55" s="1249"/>
      <c r="S55" s="1249"/>
      <c r="T55" s="1249"/>
      <c r="U55" s="1249"/>
      <c r="V55" s="1249"/>
      <c r="W55" s="1249"/>
      <c r="X55" s="1250">
        <f t="shared" si="0"/>
        <v>0</v>
      </c>
      <c r="Y55" s="1250"/>
      <c r="Z55" s="1250"/>
      <c r="AA55" s="1251"/>
    </row>
    <row r="56" spans="1:27" ht="24.6" customHeight="1" x14ac:dyDescent="0.4">
      <c r="A56" s="1255">
        <v>40</v>
      </c>
      <c r="B56" s="1249"/>
      <c r="C56" s="1256" t="s">
        <v>388</v>
      </c>
      <c r="D56" s="1256"/>
      <c r="E56" s="1256"/>
      <c r="F56" s="1256"/>
      <c r="G56" s="1256"/>
      <c r="H56" s="1256"/>
      <c r="I56" s="252"/>
      <c r="J56" s="253"/>
      <c r="K56" s="261" t="s">
        <v>388</v>
      </c>
      <c r="L56" s="1249"/>
      <c r="M56" s="1249"/>
      <c r="N56" s="1249"/>
      <c r="O56" s="1249"/>
      <c r="P56" s="1249"/>
      <c r="Q56" s="1249"/>
      <c r="R56" s="1249"/>
      <c r="S56" s="1249"/>
      <c r="T56" s="1249"/>
      <c r="U56" s="1249"/>
      <c r="V56" s="1249"/>
      <c r="W56" s="1249"/>
      <c r="X56" s="1250">
        <f t="shared" si="0"/>
        <v>0</v>
      </c>
      <c r="Y56" s="1250"/>
      <c r="Z56" s="1250"/>
      <c r="AA56" s="1251"/>
    </row>
    <row r="57" spans="1:27" ht="24.6" customHeight="1" x14ac:dyDescent="0.4">
      <c r="A57" s="1255">
        <v>41</v>
      </c>
      <c r="B57" s="1249"/>
      <c r="C57" s="1256" t="s">
        <v>388</v>
      </c>
      <c r="D57" s="1256"/>
      <c r="E57" s="1256"/>
      <c r="F57" s="1256"/>
      <c r="G57" s="1256"/>
      <c r="H57" s="1256"/>
      <c r="I57" s="252"/>
      <c r="J57" s="253"/>
      <c r="K57" s="261" t="s">
        <v>388</v>
      </c>
      <c r="L57" s="1249"/>
      <c r="M57" s="1249"/>
      <c r="N57" s="1249"/>
      <c r="O57" s="1249"/>
      <c r="P57" s="1249"/>
      <c r="Q57" s="1249"/>
      <c r="R57" s="1249"/>
      <c r="S57" s="1249"/>
      <c r="T57" s="1249"/>
      <c r="U57" s="1249"/>
      <c r="V57" s="1249"/>
      <c r="W57" s="1249"/>
      <c r="X57" s="1250">
        <f t="shared" si="0"/>
        <v>0</v>
      </c>
      <c r="Y57" s="1250"/>
      <c r="Z57" s="1250"/>
      <c r="AA57" s="1251"/>
    </row>
    <row r="58" spans="1:27" ht="24.6" customHeight="1" x14ac:dyDescent="0.4">
      <c r="A58" s="1255">
        <v>42</v>
      </c>
      <c r="B58" s="1249"/>
      <c r="C58" s="1256" t="s">
        <v>388</v>
      </c>
      <c r="D58" s="1256"/>
      <c r="E58" s="1256"/>
      <c r="F58" s="1256"/>
      <c r="G58" s="1256"/>
      <c r="H58" s="1256"/>
      <c r="I58" s="252"/>
      <c r="J58" s="253"/>
      <c r="K58" s="261" t="s">
        <v>388</v>
      </c>
      <c r="L58" s="1249"/>
      <c r="M58" s="1249"/>
      <c r="N58" s="1249"/>
      <c r="O58" s="1249"/>
      <c r="P58" s="1249"/>
      <c r="Q58" s="1249"/>
      <c r="R58" s="1249"/>
      <c r="S58" s="1249"/>
      <c r="T58" s="1249"/>
      <c r="U58" s="1249"/>
      <c r="V58" s="1249"/>
      <c r="W58" s="1249"/>
      <c r="X58" s="1250">
        <f t="shared" si="0"/>
        <v>0</v>
      </c>
      <c r="Y58" s="1250"/>
      <c r="Z58" s="1250"/>
      <c r="AA58" s="1251"/>
    </row>
    <row r="59" spans="1:27" ht="24.6" customHeight="1" x14ac:dyDescent="0.4">
      <c r="A59" s="1255">
        <v>43</v>
      </c>
      <c r="B59" s="1249"/>
      <c r="C59" s="1256" t="s">
        <v>388</v>
      </c>
      <c r="D59" s="1256"/>
      <c r="E59" s="1256"/>
      <c r="F59" s="1256"/>
      <c r="G59" s="1256"/>
      <c r="H59" s="1256"/>
      <c r="I59" s="252"/>
      <c r="J59" s="253"/>
      <c r="K59" s="261" t="s">
        <v>388</v>
      </c>
      <c r="L59" s="1249"/>
      <c r="M59" s="1249"/>
      <c r="N59" s="1249"/>
      <c r="O59" s="1249"/>
      <c r="P59" s="1249"/>
      <c r="Q59" s="1249"/>
      <c r="R59" s="1249"/>
      <c r="S59" s="1249"/>
      <c r="T59" s="1249"/>
      <c r="U59" s="1249"/>
      <c r="V59" s="1249"/>
      <c r="W59" s="1249"/>
      <c r="X59" s="1250">
        <f t="shared" si="0"/>
        <v>0</v>
      </c>
      <c r="Y59" s="1250"/>
      <c r="Z59" s="1250"/>
      <c r="AA59" s="1251"/>
    </row>
    <row r="60" spans="1:27" ht="24.6" customHeight="1" x14ac:dyDescent="0.4">
      <c r="A60" s="1255">
        <v>44</v>
      </c>
      <c r="B60" s="1249"/>
      <c r="C60" s="1256" t="s">
        <v>388</v>
      </c>
      <c r="D60" s="1256"/>
      <c r="E60" s="1256"/>
      <c r="F60" s="1256"/>
      <c r="G60" s="1256"/>
      <c r="H60" s="1256"/>
      <c r="I60" s="252"/>
      <c r="J60" s="253"/>
      <c r="K60" s="261" t="s">
        <v>388</v>
      </c>
      <c r="L60" s="1249"/>
      <c r="M60" s="1249"/>
      <c r="N60" s="1249"/>
      <c r="O60" s="1249"/>
      <c r="P60" s="1249"/>
      <c r="Q60" s="1249"/>
      <c r="R60" s="1249"/>
      <c r="S60" s="1249"/>
      <c r="T60" s="1249"/>
      <c r="U60" s="1249"/>
      <c r="V60" s="1249"/>
      <c r="W60" s="1249"/>
      <c r="X60" s="1250">
        <f t="shared" si="0"/>
        <v>0</v>
      </c>
      <c r="Y60" s="1250"/>
      <c r="Z60" s="1250"/>
      <c r="AA60" s="1251"/>
    </row>
    <row r="61" spans="1:27" ht="24.6" customHeight="1" x14ac:dyDescent="0.4">
      <c r="A61" s="1255">
        <v>45</v>
      </c>
      <c r="B61" s="1249"/>
      <c r="C61" s="1256" t="s">
        <v>388</v>
      </c>
      <c r="D61" s="1256"/>
      <c r="E61" s="1256"/>
      <c r="F61" s="1256"/>
      <c r="G61" s="1256"/>
      <c r="H61" s="1256"/>
      <c r="I61" s="252"/>
      <c r="J61" s="253"/>
      <c r="K61" s="261" t="s">
        <v>388</v>
      </c>
      <c r="L61" s="1249"/>
      <c r="M61" s="1249"/>
      <c r="N61" s="1249"/>
      <c r="O61" s="1249"/>
      <c r="P61" s="1249"/>
      <c r="Q61" s="1249"/>
      <c r="R61" s="1249"/>
      <c r="S61" s="1249"/>
      <c r="T61" s="1249"/>
      <c r="U61" s="1249"/>
      <c r="V61" s="1249"/>
      <c r="W61" s="1249"/>
      <c r="X61" s="1250">
        <f t="shared" si="0"/>
        <v>0</v>
      </c>
      <c r="Y61" s="1250"/>
      <c r="Z61" s="1250"/>
      <c r="AA61" s="1251"/>
    </row>
    <row r="62" spans="1:27" ht="24.6" customHeight="1" x14ac:dyDescent="0.4">
      <c r="A62" s="1255">
        <v>46</v>
      </c>
      <c r="B62" s="1249"/>
      <c r="C62" s="1256" t="s">
        <v>388</v>
      </c>
      <c r="D62" s="1256"/>
      <c r="E62" s="1256"/>
      <c r="F62" s="1256"/>
      <c r="G62" s="1256"/>
      <c r="H62" s="1256"/>
      <c r="I62" s="252"/>
      <c r="J62" s="253"/>
      <c r="K62" s="261" t="s">
        <v>388</v>
      </c>
      <c r="L62" s="1249"/>
      <c r="M62" s="1249"/>
      <c r="N62" s="1249"/>
      <c r="O62" s="1249"/>
      <c r="P62" s="1249"/>
      <c r="Q62" s="1249"/>
      <c r="R62" s="1249"/>
      <c r="S62" s="1249"/>
      <c r="T62" s="1249"/>
      <c r="U62" s="1249"/>
      <c r="V62" s="1249"/>
      <c r="W62" s="1249"/>
      <c r="X62" s="1250">
        <f t="shared" si="0"/>
        <v>0</v>
      </c>
      <c r="Y62" s="1250"/>
      <c r="Z62" s="1250"/>
      <c r="AA62" s="1251"/>
    </row>
    <row r="63" spans="1:27" ht="24.6" customHeight="1" x14ac:dyDescent="0.4">
      <c r="A63" s="1255">
        <v>47</v>
      </c>
      <c r="B63" s="1249"/>
      <c r="C63" s="1256" t="s">
        <v>388</v>
      </c>
      <c r="D63" s="1256"/>
      <c r="E63" s="1256"/>
      <c r="F63" s="1256"/>
      <c r="G63" s="1256"/>
      <c r="H63" s="1256"/>
      <c r="I63" s="252"/>
      <c r="J63" s="253"/>
      <c r="K63" s="261" t="s">
        <v>388</v>
      </c>
      <c r="L63" s="1249"/>
      <c r="M63" s="1249"/>
      <c r="N63" s="1249"/>
      <c r="O63" s="1249"/>
      <c r="P63" s="1249"/>
      <c r="Q63" s="1249"/>
      <c r="R63" s="1249"/>
      <c r="S63" s="1249"/>
      <c r="T63" s="1249"/>
      <c r="U63" s="1249"/>
      <c r="V63" s="1249"/>
      <c r="W63" s="1249"/>
      <c r="X63" s="1250">
        <f t="shared" si="0"/>
        <v>0</v>
      </c>
      <c r="Y63" s="1250"/>
      <c r="Z63" s="1250"/>
      <c r="AA63" s="1251"/>
    </row>
    <row r="64" spans="1:27" ht="24.6" customHeight="1" x14ac:dyDescent="0.4">
      <c r="A64" s="1255">
        <v>48</v>
      </c>
      <c r="B64" s="1249"/>
      <c r="C64" s="1256" t="s">
        <v>388</v>
      </c>
      <c r="D64" s="1256"/>
      <c r="E64" s="1256"/>
      <c r="F64" s="1256"/>
      <c r="G64" s="1256"/>
      <c r="H64" s="1256"/>
      <c r="I64" s="252"/>
      <c r="J64" s="253"/>
      <c r="K64" s="261" t="s">
        <v>388</v>
      </c>
      <c r="L64" s="1249"/>
      <c r="M64" s="1249"/>
      <c r="N64" s="1249"/>
      <c r="O64" s="1249"/>
      <c r="P64" s="1249"/>
      <c r="Q64" s="1249"/>
      <c r="R64" s="1249"/>
      <c r="S64" s="1249"/>
      <c r="T64" s="1249"/>
      <c r="U64" s="1249"/>
      <c r="V64" s="1249"/>
      <c r="W64" s="1249"/>
      <c r="X64" s="1250">
        <f t="shared" si="0"/>
        <v>0</v>
      </c>
      <c r="Y64" s="1250"/>
      <c r="Z64" s="1250"/>
      <c r="AA64" s="1251"/>
    </row>
    <row r="65" spans="1:27" ht="24.6" customHeight="1" x14ac:dyDescent="0.4">
      <c r="A65" s="1255">
        <v>49</v>
      </c>
      <c r="B65" s="1249"/>
      <c r="C65" s="1256" t="s">
        <v>388</v>
      </c>
      <c r="D65" s="1256"/>
      <c r="E65" s="1256"/>
      <c r="F65" s="1256"/>
      <c r="G65" s="1256"/>
      <c r="H65" s="1256"/>
      <c r="I65" s="252"/>
      <c r="J65" s="253"/>
      <c r="K65" s="261" t="s">
        <v>388</v>
      </c>
      <c r="L65" s="1249"/>
      <c r="M65" s="1249"/>
      <c r="N65" s="1249"/>
      <c r="O65" s="1249"/>
      <c r="P65" s="1249"/>
      <c r="Q65" s="1249"/>
      <c r="R65" s="1249"/>
      <c r="S65" s="1249"/>
      <c r="T65" s="1249"/>
      <c r="U65" s="1249"/>
      <c r="V65" s="1249"/>
      <c r="W65" s="1249"/>
      <c r="X65" s="1250">
        <f t="shared" si="0"/>
        <v>0</v>
      </c>
      <c r="Y65" s="1250"/>
      <c r="Z65" s="1250"/>
      <c r="AA65" s="1251"/>
    </row>
    <row r="66" spans="1:27" ht="24.6" customHeight="1" thickBot="1" x14ac:dyDescent="0.45">
      <c r="A66" s="1252">
        <v>50</v>
      </c>
      <c r="B66" s="1253"/>
      <c r="C66" s="1254" t="s">
        <v>388</v>
      </c>
      <c r="D66" s="1254"/>
      <c r="E66" s="1254"/>
      <c r="F66" s="1254"/>
      <c r="G66" s="1254"/>
      <c r="H66" s="1254"/>
      <c r="I66" s="255"/>
      <c r="J66" s="256"/>
      <c r="K66" s="257" t="s">
        <v>388</v>
      </c>
      <c r="L66" s="1253"/>
      <c r="M66" s="1253"/>
      <c r="N66" s="1253"/>
      <c r="O66" s="1253"/>
      <c r="P66" s="1253"/>
      <c r="Q66" s="1253"/>
      <c r="R66" s="1253"/>
      <c r="S66" s="1253"/>
      <c r="T66" s="1253"/>
      <c r="U66" s="1253"/>
      <c r="V66" s="1253"/>
      <c r="W66" s="1253"/>
      <c r="X66" s="1246">
        <f>COUNTIF(L66:W66,"○")</f>
        <v>0</v>
      </c>
      <c r="Y66" s="1246"/>
      <c r="Z66" s="1246"/>
      <c r="AA66" s="1247"/>
    </row>
    <row r="67" spans="1:27" ht="24.6" customHeight="1" x14ac:dyDescent="0.4">
      <c r="A67" s="1248"/>
      <c r="B67" s="1248"/>
      <c r="C67" s="1248"/>
      <c r="D67" s="1248"/>
      <c r="E67" s="1248"/>
      <c r="F67" s="1248"/>
      <c r="G67" s="1248"/>
      <c r="H67" s="1248"/>
      <c r="I67" s="1248"/>
      <c r="J67" s="1248"/>
      <c r="K67" s="1248"/>
      <c r="L67" s="1248"/>
      <c r="M67" s="1248"/>
      <c r="N67" s="1248"/>
      <c r="O67" s="1248"/>
      <c r="P67" s="1248"/>
      <c r="Q67" s="1248"/>
      <c r="R67" s="1248"/>
      <c r="S67" s="1248"/>
      <c r="T67" s="1248"/>
      <c r="U67" s="258"/>
    </row>
    <row r="68" spans="1:27" ht="24.6" customHeight="1" x14ac:dyDescent="0.4">
      <c r="Q68" s="259"/>
      <c r="R68" s="259"/>
      <c r="S68" s="259"/>
    </row>
    <row r="69" spans="1:27" ht="24.6" customHeight="1" x14ac:dyDescent="0.4">
      <c r="Q69" s="259"/>
      <c r="R69" s="259"/>
      <c r="S69" s="259"/>
    </row>
    <row r="70" spans="1:27" ht="24.6" customHeight="1" x14ac:dyDescent="0.4">
      <c r="Q70" s="259"/>
      <c r="R70" s="259"/>
      <c r="S70" s="259"/>
    </row>
    <row r="71" spans="1:27" ht="24.6" customHeight="1" x14ac:dyDescent="0.4">
      <c r="Q71" s="259"/>
      <c r="R71" s="259"/>
      <c r="S71" s="259"/>
    </row>
    <row r="72" spans="1:27" ht="24.6" customHeight="1" x14ac:dyDescent="0.4">
      <c r="Q72" s="259"/>
      <c r="R72" s="259"/>
      <c r="S72" s="259"/>
    </row>
    <row r="73" spans="1:27" ht="24.6" customHeight="1" x14ac:dyDescent="0.4">
      <c r="Q73" s="259"/>
      <c r="R73" s="259"/>
      <c r="S73" s="259"/>
    </row>
    <row r="74" spans="1:27" ht="24.6" customHeight="1" x14ac:dyDescent="0.4">
      <c r="Q74" s="259"/>
      <c r="R74" s="259"/>
      <c r="S74" s="259"/>
    </row>
    <row r="75" spans="1:27" ht="24.6" customHeight="1" x14ac:dyDescent="0.4">
      <c r="Q75" s="259"/>
      <c r="R75" s="259"/>
      <c r="S75" s="259"/>
    </row>
    <row r="76" spans="1:27" ht="24.6" customHeight="1" x14ac:dyDescent="0.4">
      <c r="Q76" s="259"/>
      <c r="R76" s="259"/>
      <c r="S76" s="259"/>
    </row>
  </sheetData>
  <mergeCells count="503">
    <mergeCell ref="AA2:AA5"/>
    <mergeCell ref="A6:B7"/>
    <mergeCell ref="C6:I7"/>
    <mergeCell ref="J6:M7"/>
    <mergeCell ref="N6:O7"/>
    <mergeCell ref="P6:P7"/>
    <mergeCell ref="Q6:R7"/>
    <mergeCell ref="S6:S7"/>
    <mergeCell ref="T6:T7"/>
    <mergeCell ref="U6:V7"/>
    <mergeCell ref="A2:D5"/>
    <mergeCell ref="E2:U5"/>
    <mergeCell ref="V2:W5"/>
    <mergeCell ref="X2:X5"/>
    <mergeCell ref="Y2:Y5"/>
    <mergeCell ref="Z2:Z5"/>
    <mergeCell ref="W6:W7"/>
    <mergeCell ref="X6:AA7"/>
    <mergeCell ref="A8:B8"/>
    <mergeCell ref="C8:I8"/>
    <mergeCell ref="J8:M8"/>
    <mergeCell ref="N8:O8"/>
    <mergeCell ref="Q8:R8"/>
    <mergeCell ref="U8:V8"/>
    <mergeCell ref="X8:AA8"/>
    <mergeCell ref="L13:W13"/>
    <mergeCell ref="X13:AA15"/>
    <mergeCell ref="L14:M14"/>
    <mergeCell ref="N14:O14"/>
    <mergeCell ref="P14:Q14"/>
    <mergeCell ref="R14:S14"/>
    <mergeCell ref="T14:U14"/>
    <mergeCell ref="V14:W14"/>
    <mergeCell ref="A9:B9"/>
    <mergeCell ref="C9:I9"/>
    <mergeCell ref="J9:M9"/>
    <mergeCell ref="N9:AA9"/>
    <mergeCell ref="A10:AA12"/>
    <mergeCell ref="A13:B15"/>
    <mergeCell ref="C13:H15"/>
    <mergeCell ref="I13:I15"/>
    <mergeCell ref="J13:J15"/>
    <mergeCell ref="K13:K15"/>
    <mergeCell ref="T16:U16"/>
    <mergeCell ref="V16:W16"/>
    <mergeCell ref="X16:AA16"/>
    <mergeCell ref="A17:B17"/>
    <mergeCell ref="C17:H17"/>
    <mergeCell ref="L17:M17"/>
    <mergeCell ref="N17:O17"/>
    <mergeCell ref="P17:Q17"/>
    <mergeCell ref="R17:S17"/>
    <mergeCell ref="T17:U17"/>
    <mergeCell ref="A16:B16"/>
    <mergeCell ref="C16:H16"/>
    <mergeCell ref="L16:M16"/>
    <mergeCell ref="N16:O16"/>
    <mergeCell ref="P16:Q16"/>
    <mergeCell ref="R16:S16"/>
    <mergeCell ref="V17:W17"/>
    <mergeCell ref="X17:AA17"/>
    <mergeCell ref="A18:B18"/>
    <mergeCell ref="C18:H18"/>
    <mergeCell ref="L18:M18"/>
    <mergeCell ref="N18:O18"/>
    <mergeCell ref="P18:Q18"/>
    <mergeCell ref="R18:S18"/>
    <mergeCell ref="T18:U18"/>
    <mergeCell ref="V18:W18"/>
    <mergeCell ref="X18:AA18"/>
    <mergeCell ref="A19:B19"/>
    <mergeCell ref="C19:H19"/>
    <mergeCell ref="L19:M19"/>
    <mergeCell ref="N19:O19"/>
    <mergeCell ref="P19:Q19"/>
    <mergeCell ref="R19:S19"/>
    <mergeCell ref="T19:U19"/>
    <mergeCell ref="V19:W19"/>
    <mergeCell ref="X19:AA19"/>
    <mergeCell ref="T20:U20"/>
    <mergeCell ref="V20:W20"/>
    <mergeCell ref="X20:AA20"/>
    <mergeCell ref="A21:B21"/>
    <mergeCell ref="C21:H21"/>
    <mergeCell ref="L21:M21"/>
    <mergeCell ref="N21:O21"/>
    <mergeCell ref="P21:Q21"/>
    <mergeCell ref="R21:S21"/>
    <mergeCell ref="T21:U21"/>
    <mergeCell ref="A20:B20"/>
    <mergeCell ref="C20:H20"/>
    <mergeCell ref="L20:M20"/>
    <mergeCell ref="N20:O20"/>
    <mergeCell ref="P20:Q20"/>
    <mergeCell ref="R20:S20"/>
    <mergeCell ref="V21:W21"/>
    <mergeCell ref="X21:AA21"/>
    <mergeCell ref="A22:B22"/>
    <mergeCell ref="C22:H22"/>
    <mergeCell ref="L22:M22"/>
    <mergeCell ref="N22:O22"/>
    <mergeCell ref="P22:Q22"/>
    <mergeCell ref="R22:S22"/>
    <mergeCell ref="T22:U22"/>
    <mergeCell ref="V22:W22"/>
    <mergeCell ref="X22:AA22"/>
    <mergeCell ref="A23:B23"/>
    <mergeCell ref="C23:H23"/>
    <mergeCell ref="L23:M23"/>
    <mergeCell ref="N23:O23"/>
    <mergeCell ref="P23:Q23"/>
    <mergeCell ref="R23:S23"/>
    <mergeCell ref="T23:U23"/>
    <mergeCell ref="V23:W23"/>
    <mergeCell ref="X23:AA23"/>
    <mergeCell ref="T24:U24"/>
    <mergeCell ref="V24:W24"/>
    <mergeCell ref="X24:AA24"/>
    <mergeCell ref="A25:B25"/>
    <mergeCell ref="C25:H25"/>
    <mergeCell ref="L25:M25"/>
    <mergeCell ref="N25:O25"/>
    <mergeCell ref="P25:Q25"/>
    <mergeCell ref="R25:S25"/>
    <mergeCell ref="T25:U25"/>
    <mergeCell ref="A24:B24"/>
    <mergeCell ref="C24:H24"/>
    <mergeCell ref="L24:M24"/>
    <mergeCell ref="N24:O24"/>
    <mergeCell ref="P24:Q24"/>
    <mergeCell ref="R24:S24"/>
    <mergeCell ref="V25:W25"/>
    <mergeCell ref="X25:AA25"/>
    <mergeCell ref="A26:B26"/>
    <mergeCell ref="C26:H26"/>
    <mergeCell ref="L26:M26"/>
    <mergeCell ref="N26:O26"/>
    <mergeCell ref="P26:Q26"/>
    <mergeCell ref="R26:S26"/>
    <mergeCell ref="T26:U26"/>
    <mergeCell ref="V26:W26"/>
    <mergeCell ref="X26:AA26"/>
    <mergeCell ref="A27:B27"/>
    <mergeCell ref="C27:H27"/>
    <mergeCell ref="L27:M27"/>
    <mergeCell ref="N27:O27"/>
    <mergeCell ref="P27:Q27"/>
    <mergeCell ref="R27:S27"/>
    <mergeCell ref="T27:U27"/>
    <mergeCell ref="V27:W27"/>
    <mergeCell ref="X27:AA27"/>
    <mergeCell ref="T28:U28"/>
    <mergeCell ref="V28:W28"/>
    <mergeCell ref="X28:AA28"/>
    <mergeCell ref="A29:B29"/>
    <mergeCell ref="C29:H29"/>
    <mergeCell ref="L29:M29"/>
    <mergeCell ref="N29:O29"/>
    <mergeCell ref="P29:Q29"/>
    <mergeCell ref="R29:S29"/>
    <mergeCell ref="T29:U29"/>
    <mergeCell ref="A28:B28"/>
    <mergeCell ref="C28:H28"/>
    <mergeCell ref="L28:M28"/>
    <mergeCell ref="N28:O28"/>
    <mergeCell ref="P28:Q28"/>
    <mergeCell ref="R28:S28"/>
    <mergeCell ref="V29:W29"/>
    <mergeCell ref="X29:AA29"/>
    <mergeCell ref="A30:B30"/>
    <mergeCell ref="C30:H30"/>
    <mergeCell ref="L30:M30"/>
    <mergeCell ref="N30:O30"/>
    <mergeCell ref="P30:Q30"/>
    <mergeCell ref="R30:S30"/>
    <mergeCell ref="T30:U30"/>
    <mergeCell ref="V30:W30"/>
    <mergeCell ref="X30:AA30"/>
    <mergeCell ref="A31:B31"/>
    <mergeCell ref="C31:H31"/>
    <mergeCell ref="L31:M31"/>
    <mergeCell ref="N31:O31"/>
    <mergeCell ref="P31:Q31"/>
    <mergeCell ref="R31:S31"/>
    <mergeCell ref="T31:U31"/>
    <mergeCell ref="V31:W31"/>
    <mergeCell ref="X31:AA31"/>
    <mergeCell ref="T32:U32"/>
    <mergeCell ref="V32:W32"/>
    <mergeCell ref="X32:AA32"/>
    <mergeCell ref="A33:B33"/>
    <mergeCell ref="C33:H33"/>
    <mergeCell ref="L33:M33"/>
    <mergeCell ref="N33:O33"/>
    <mergeCell ref="P33:Q33"/>
    <mergeCell ref="R33:S33"/>
    <mergeCell ref="T33:U33"/>
    <mergeCell ref="A32:B32"/>
    <mergeCell ref="C32:H32"/>
    <mergeCell ref="L32:M32"/>
    <mergeCell ref="N32:O32"/>
    <mergeCell ref="P32:Q32"/>
    <mergeCell ref="R32:S32"/>
    <mergeCell ref="V33:W33"/>
    <mergeCell ref="X33:AA33"/>
    <mergeCell ref="A34:B34"/>
    <mergeCell ref="C34:H34"/>
    <mergeCell ref="L34:M34"/>
    <mergeCell ref="N34:O34"/>
    <mergeCell ref="P34:Q34"/>
    <mergeCell ref="R34:S34"/>
    <mergeCell ref="T34:U34"/>
    <mergeCell ref="V34:W34"/>
    <mergeCell ref="X34:AA34"/>
    <mergeCell ref="A35:B35"/>
    <mergeCell ref="C35:H35"/>
    <mergeCell ref="L35:M35"/>
    <mergeCell ref="N35:O35"/>
    <mergeCell ref="P35:Q35"/>
    <mergeCell ref="R35:S35"/>
    <mergeCell ref="T35:U35"/>
    <mergeCell ref="V35:W35"/>
    <mergeCell ref="X35:AA35"/>
    <mergeCell ref="T36:U36"/>
    <mergeCell ref="V36:W36"/>
    <mergeCell ref="X36:AA36"/>
    <mergeCell ref="A37:B37"/>
    <mergeCell ref="C37:H37"/>
    <mergeCell ref="L37:M37"/>
    <mergeCell ref="N37:O37"/>
    <mergeCell ref="P37:Q37"/>
    <mergeCell ref="R37:S37"/>
    <mergeCell ref="T37:U37"/>
    <mergeCell ref="A36:B36"/>
    <mergeCell ref="C36:H36"/>
    <mergeCell ref="L36:M36"/>
    <mergeCell ref="N36:O36"/>
    <mergeCell ref="P36:Q36"/>
    <mergeCell ref="R36:S36"/>
    <mergeCell ref="V37:W37"/>
    <mergeCell ref="X37:AA37"/>
    <mergeCell ref="A38:B38"/>
    <mergeCell ref="C38:H38"/>
    <mergeCell ref="L38:M38"/>
    <mergeCell ref="N38:O38"/>
    <mergeCell ref="P38:Q38"/>
    <mergeCell ref="R38:S38"/>
    <mergeCell ref="T38:U38"/>
    <mergeCell ref="V38:W38"/>
    <mergeCell ref="X38:AA38"/>
    <mergeCell ref="A39:B39"/>
    <mergeCell ref="C39:H39"/>
    <mergeCell ref="L39:M39"/>
    <mergeCell ref="N39:O39"/>
    <mergeCell ref="P39:Q39"/>
    <mergeCell ref="R39:S39"/>
    <mergeCell ref="T39:U39"/>
    <mergeCell ref="V39:W39"/>
    <mergeCell ref="X39:AA39"/>
    <mergeCell ref="T40:U40"/>
    <mergeCell ref="V40:W40"/>
    <mergeCell ref="X40:AA40"/>
    <mergeCell ref="A41:B41"/>
    <mergeCell ref="C41:H41"/>
    <mergeCell ref="L41:M41"/>
    <mergeCell ref="N41:O41"/>
    <mergeCell ref="P41:Q41"/>
    <mergeCell ref="R41:S41"/>
    <mergeCell ref="T41:U41"/>
    <mergeCell ref="A40:B40"/>
    <mergeCell ref="C40:H40"/>
    <mergeCell ref="L40:M40"/>
    <mergeCell ref="N40:O40"/>
    <mergeCell ref="P40:Q40"/>
    <mergeCell ref="R40:S40"/>
    <mergeCell ref="V41:W41"/>
    <mergeCell ref="X41:AA41"/>
    <mergeCell ref="A42:B42"/>
    <mergeCell ref="C42:H42"/>
    <mergeCell ref="L42:M42"/>
    <mergeCell ref="N42:O42"/>
    <mergeCell ref="P42:Q42"/>
    <mergeCell ref="R42:S42"/>
    <mergeCell ref="T42:U42"/>
    <mergeCell ref="V42:W42"/>
    <mergeCell ref="X42:AA42"/>
    <mergeCell ref="A43:B43"/>
    <mergeCell ref="C43:H43"/>
    <mergeCell ref="L43:M43"/>
    <mergeCell ref="N43:O43"/>
    <mergeCell ref="P43:Q43"/>
    <mergeCell ref="R43:S43"/>
    <mergeCell ref="T43:U43"/>
    <mergeCell ref="V43:W43"/>
    <mergeCell ref="X43:AA43"/>
    <mergeCell ref="T44:U44"/>
    <mergeCell ref="V44:W44"/>
    <mergeCell ref="X44:AA44"/>
    <mergeCell ref="A45:B45"/>
    <mergeCell ref="C45:H45"/>
    <mergeCell ref="L45:M45"/>
    <mergeCell ref="N45:O45"/>
    <mergeCell ref="P45:Q45"/>
    <mergeCell ref="R45:S45"/>
    <mergeCell ref="T45:U45"/>
    <mergeCell ref="A44:B44"/>
    <mergeCell ref="C44:H44"/>
    <mergeCell ref="L44:M44"/>
    <mergeCell ref="N44:O44"/>
    <mergeCell ref="P44:Q44"/>
    <mergeCell ref="R44:S44"/>
    <mergeCell ref="V45:W45"/>
    <mergeCell ref="X45:AA45"/>
    <mergeCell ref="A46:B46"/>
    <mergeCell ref="C46:H46"/>
    <mergeCell ref="L46:M46"/>
    <mergeCell ref="N46:O46"/>
    <mergeCell ref="P46:Q46"/>
    <mergeCell ref="R46:S46"/>
    <mergeCell ref="T46:U46"/>
    <mergeCell ref="V46:W46"/>
    <mergeCell ref="X46:AA46"/>
    <mergeCell ref="A47:B47"/>
    <mergeCell ref="C47:H47"/>
    <mergeCell ref="L47:M47"/>
    <mergeCell ref="N47:O47"/>
    <mergeCell ref="P47:Q47"/>
    <mergeCell ref="R47:S47"/>
    <mergeCell ref="T47:U47"/>
    <mergeCell ref="V47:W47"/>
    <mergeCell ref="X47:AA47"/>
    <mergeCell ref="T48:U48"/>
    <mergeCell ref="V48:W48"/>
    <mergeCell ref="X48:AA48"/>
    <mergeCell ref="A49:B49"/>
    <mergeCell ref="C49:H49"/>
    <mergeCell ref="L49:M49"/>
    <mergeCell ref="N49:O49"/>
    <mergeCell ref="P49:Q49"/>
    <mergeCell ref="R49:S49"/>
    <mergeCell ref="T49:U49"/>
    <mergeCell ref="A48:B48"/>
    <mergeCell ref="C48:H48"/>
    <mergeCell ref="L48:M48"/>
    <mergeCell ref="N48:O48"/>
    <mergeCell ref="P48:Q48"/>
    <mergeCell ref="R48:S48"/>
    <mergeCell ref="V49:W49"/>
    <mergeCell ref="X49:AA49"/>
    <mergeCell ref="A50:B50"/>
    <mergeCell ref="C50:H50"/>
    <mergeCell ref="L50:M50"/>
    <mergeCell ref="N50:O50"/>
    <mergeCell ref="P50:Q50"/>
    <mergeCell ref="R50:S50"/>
    <mergeCell ref="T50:U50"/>
    <mergeCell ref="V50:W50"/>
    <mergeCell ref="X50:AA50"/>
    <mergeCell ref="A51:B51"/>
    <mergeCell ref="C51:H51"/>
    <mergeCell ref="L51:M51"/>
    <mergeCell ref="N51:O51"/>
    <mergeCell ref="P51:Q51"/>
    <mergeCell ref="R51:S51"/>
    <mergeCell ref="T51:U51"/>
    <mergeCell ref="V51:W51"/>
    <mergeCell ref="X51:AA51"/>
    <mergeCell ref="T52:U52"/>
    <mergeCell ref="V52:W52"/>
    <mergeCell ref="X52:AA52"/>
    <mergeCell ref="A53:B53"/>
    <mergeCell ref="C53:H53"/>
    <mergeCell ref="L53:M53"/>
    <mergeCell ref="N53:O53"/>
    <mergeCell ref="P53:Q53"/>
    <mergeCell ref="R53:S53"/>
    <mergeCell ref="T53:U53"/>
    <mergeCell ref="A52:B52"/>
    <mergeCell ref="C52:H52"/>
    <mergeCell ref="L52:M52"/>
    <mergeCell ref="N52:O52"/>
    <mergeCell ref="P52:Q52"/>
    <mergeCell ref="R52:S52"/>
    <mergeCell ref="V53:W53"/>
    <mergeCell ref="X53:AA53"/>
    <mergeCell ref="A54:B54"/>
    <mergeCell ref="C54:H54"/>
    <mergeCell ref="L54:M54"/>
    <mergeCell ref="N54:O54"/>
    <mergeCell ref="P54:Q54"/>
    <mergeCell ref="R54:S54"/>
    <mergeCell ref="T54:U54"/>
    <mergeCell ref="V54:W54"/>
    <mergeCell ref="X54:AA54"/>
    <mergeCell ref="A55:B55"/>
    <mergeCell ref="C55:H55"/>
    <mergeCell ref="L55:M55"/>
    <mergeCell ref="N55:O55"/>
    <mergeCell ref="P55:Q55"/>
    <mergeCell ref="R55:S55"/>
    <mergeCell ref="T55:U55"/>
    <mergeCell ref="V55:W55"/>
    <mergeCell ref="X55:AA55"/>
    <mergeCell ref="T56:U56"/>
    <mergeCell ref="V56:W56"/>
    <mergeCell ref="X56:AA56"/>
    <mergeCell ref="A57:B57"/>
    <mergeCell ref="C57:H57"/>
    <mergeCell ref="L57:M57"/>
    <mergeCell ref="N57:O57"/>
    <mergeCell ref="P57:Q57"/>
    <mergeCell ref="R57:S57"/>
    <mergeCell ref="T57:U57"/>
    <mergeCell ref="A56:B56"/>
    <mergeCell ref="C56:H56"/>
    <mergeCell ref="L56:M56"/>
    <mergeCell ref="N56:O56"/>
    <mergeCell ref="P56:Q56"/>
    <mergeCell ref="R56:S56"/>
    <mergeCell ref="V57:W57"/>
    <mergeCell ref="X57:AA57"/>
    <mergeCell ref="A58:B58"/>
    <mergeCell ref="C58:H58"/>
    <mergeCell ref="L58:M58"/>
    <mergeCell ref="N58:O58"/>
    <mergeCell ref="P58:Q58"/>
    <mergeCell ref="R58:S58"/>
    <mergeCell ref="T58:U58"/>
    <mergeCell ref="V58:W58"/>
    <mergeCell ref="X58:AA58"/>
    <mergeCell ref="A59:B59"/>
    <mergeCell ref="C59:H59"/>
    <mergeCell ref="L59:M59"/>
    <mergeCell ref="N59:O59"/>
    <mergeCell ref="P59:Q59"/>
    <mergeCell ref="R59:S59"/>
    <mergeCell ref="T59:U59"/>
    <mergeCell ref="V59:W59"/>
    <mergeCell ref="X59:AA59"/>
    <mergeCell ref="T60:U60"/>
    <mergeCell ref="V60:W60"/>
    <mergeCell ref="X60:AA60"/>
    <mergeCell ref="A61:B61"/>
    <mergeCell ref="C61:H61"/>
    <mergeCell ref="L61:M61"/>
    <mergeCell ref="N61:O61"/>
    <mergeCell ref="P61:Q61"/>
    <mergeCell ref="R61:S61"/>
    <mergeCell ref="T61:U61"/>
    <mergeCell ref="A60:B60"/>
    <mergeCell ref="C60:H60"/>
    <mergeCell ref="L60:M60"/>
    <mergeCell ref="N60:O60"/>
    <mergeCell ref="P60:Q60"/>
    <mergeCell ref="R60:S60"/>
    <mergeCell ref="V61:W61"/>
    <mergeCell ref="X61:AA61"/>
    <mergeCell ref="A62:B62"/>
    <mergeCell ref="C62:H62"/>
    <mergeCell ref="L62:M62"/>
    <mergeCell ref="N62:O62"/>
    <mergeCell ref="P62:Q62"/>
    <mergeCell ref="R62:S62"/>
    <mergeCell ref="T62:U62"/>
    <mergeCell ref="V62:W62"/>
    <mergeCell ref="X62:AA62"/>
    <mergeCell ref="A63:B63"/>
    <mergeCell ref="C63:H63"/>
    <mergeCell ref="L63:M63"/>
    <mergeCell ref="N63:O63"/>
    <mergeCell ref="P63:Q63"/>
    <mergeCell ref="R63:S63"/>
    <mergeCell ref="T63:U63"/>
    <mergeCell ref="V63:W63"/>
    <mergeCell ref="X63:AA63"/>
    <mergeCell ref="T64:U64"/>
    <mergeCell ref="V64:W64"/>
    <mergeCell ref="X64:AA64"/>
    <mergeCell ref="A65:B65"/>
    <mergeCell ref="C65:H65"/>
    <mergeCell ref="L65:M65"/>
    <mergeCell ref="N65:O65"/>
    <mergeCell ref="P65:Q65"/>
    <mergeCell ref="R65:S65"/>
    <mergeCell ref="T65:U65"/>
    <mergeCell ref="A64:B64"/>
    <mergeCell ref="C64:H64"/>
    <mergeCell ref="L64:M64"/>
    <mergeCell ref="N64:O64"/>
    <mergeCell ref="P64:Q64"/>
    <mergeCell ref="R64:S64"/>
    <mergeCell ref="X66:AA66"/>
    <mergeCell ref="A67:T67"/>
    <mergeCell ref="V65:W65"/>
    <mergeCell ref="X65:AA65"/>
    <mergeCell ref="A66:B66"/>
    <mergeCell ref="C66:H66"/>
    <mergeCell ref="L66:M66"/>
    <mergeCell ref="N66:O66"/>
    <mergeCell ref="P66:Q66"/>
    <mergeCell ref="R66:S66"/>
    <mergeCell ref="T66:U66"/>
    <mergeCell ref="V66:W66"/>
  </mergeCells>
  <phoneticPr fontId="2"/>
  <dataValidations count="2">
    <dataValidation type="list" allowBlank="1" showInputMessage="1" showErrorMessage="1" sqref="C16:H16" xr:uid="{0B51C1CB-6F09-4950-962E-A0FB9FACBFC0}">
      <formula1>#REF!</formula1>
    </dataValidation>
    <dataValidation type="list" allowBlank="1" showInputMessage="1" showErrorMessage="1" sqref="K16" xr:uid="{56002333-814F-4724-8100-6A8B92939263}">
      <formula1>#REF!</formula1>
    </dataValidation>
  </dataValidations>
  <pageMargins left="0.59055118110236227" right="0.15748031496062992" top="0.51181102362204722" bottom="0.23622047244094491"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A4229C2-C21E-4471-804B-0FBB32FF80AC}">
          <x14:formula1>
            <xm:f>※編集禁止!$B$5:$B$19</xm:f>
          </x14:formula1>
          <xm:sqref>C17:H66</xm:sqref>
        </x14:dataValidation>
        <x14:dataValidation type="list" allowBlank="1" showInputMessage="1" showErrorMessage="1" xr:uid="{677E4210-F104-45A6-877A-19DFC7B84644}">
          <x14:formula1>
            <xm:f>※編集禁止!$E$5:$E$6</xm:f>
          </x14:formula1>
          <xm:sqref>K17:K66</xm:sqref>
        </x14:dataValidation>
        <x14:dataValidation type="list" allowBlank="1" showInputMessage="1" showErrorMessage="1" xr:uid="{23B84121-61ED-4AB2-B4E0-E7D61D3F869C}">
          <x14:formula1>
            <xm:f>※編集禁止!$G$5:$G$6</xm:f>
          </x14:formula1>
          <xm:sqref>L17:W66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FCD6-3AFD-43DE-97A9-2E15F274F298}">
  <dimension ref="A1:M21"/>
  <sheetViews>
    <sheetView workbookViewId="0">
      <selection activeCell="M6" sqref="M6"/>
    </sheetView>
  </sheetViews>
  <sheetFormatPr defaultRowHeight="18.75" x14ac:dyDescent="0.4"/>
  <cols>
    <col min="2" max="2" width="23.25" customWidth="1"/>
    <col min="3" max="3" width="7.25" customWidth="1"/>
    <col min="9" max="9" width="13.875" customWidth="1"/>
    <col min="11" max="11" width="17.875" customWidth="1"/>
  </cols>
  <sheetData>
    <row r="1" spans="1:13" x14ac:dyDescent="0.4">
      <c r="A1" s="240"/>
      <c r="B1" s="240"/>
      <c r="C1" s="240"/>
      <c r="D1" s="240"/>
      <c r="E1" s="240"/>
      <c r="F1" s="240"/>
      <c r="G1" s="240"/>
      <c r="H1" s="240"/>
      <c r="I1" s="240"/>
      <c r="J1" s="240"/>
      <c r="K1" s="240"/>
    </row>
    <row r="2" spans="1:13" x14ac:dyDescent="0.4">
      <c r="A2" s="240"/>
      <c r="B2" s="240"/>
      <c r="C2" s="240"/>
      <c r="D2" s="240"/>
      <c r="E2" s="240"/>
      <c r="F2" s="240"/>
      <c r="G2" s="240"/>
      <c r="H2" s="240"/>
      <c r="I2" s="240"/>
      <c r="J2" s="240"/>
      <c r="K2" s="240"/>
    </row>
    <row r="3" spans="1:13" x14ac:dyDescent="0.4">
      <c r="A3" s="240"/>
      <c r="B3" s="240" t="s">
        <v>389</v>
      </c>
      <c r="C3" s="240"/>
      <c r="D3" s="240"/>
      <c r="E3" s="240" t="s">
        <v>390</v>
      </c>
      <c r="F3" s="240"/>
      <c r="G3" s="240" t="s">
        <v>394</v>
      </c>
      <c r="H3" s="240"/>
      <c r="I3" s="240" t="s">
        <v>391</v>
      </c>
      <c r="J3" s="240"/>
      <c r="K3" s="240" t="s">
        <v>429</v>
      </c>
      <c r="M3" s="240" t="s">
        <v>437</v>
      </c>
    </row>
    <row r="4" spans="1:13" x14ac:dyDescent="0.4">
      <c r="A4" s="240"/>
      <c r="B4" s="240" t="s">
        <v>388</v>
      </c>
      <c r="C4" s="240">
        <v>0</v>
      </c>
      <c r="D4" s="240"/>
      <c r="E4" s="240" t="s">
        <v>388</v>
      </c>
      <c r="F4" s="240"/>
      <c r="G4" s="240" t="s">
        <v>388</v>
      </c>
      <c r="H4" s="240"/>
      <c r="I4" s="240" t="s">
        <v>388</v>
      </c>
      <c r="K4" s="240" t="s">
        <v>388</v>
      </c>
      <c r="M4" s="240" t="s">
        <v>388</v>
      </c>
    </row>
    <row r="5" spans="1:13" x14ac:dyDescent="0.4">
      <c r="A5" s="240"/>
      <c r="B5" s="240" t="s">
        <v>393</v>
      </c>
      <c r="C5" s="240">
        <v>0</v>
      </c>
      <c r="D5" s="240"/>
      <c r="E5" s="240" t="s">
        <v>385</v>
      </c>
      <c r="F5" s="240"/>
      <c r="G5" s="240" t="s">
        <v>436</v>
      </c>
      <c r="H5" s="240"/>
      <c r="I5" s="240" t="s">
        <v>392</v>
      </c>
      <c r="K5" s="240" t="s">
        <v>430</v>
      </c>
      <c r="M5" s="262" t="s">
        <v>438</v>
      </c>
    </row>
    <row r="6" spans="1:13" x14ac:dyDescent="0.4">
      <c r="A6" s="240"/>
      <c r="B6" s="240" t="s">
        <v>396</v>
      </c>
      <c r="C6" s="240">
        <v>0</v>
      </c>
      <c r="D6" s="240"/>
      <c r="E6" s="240" t="s">
        <v>397</v>
      </c>
      <c r="F6" s="240"/>
      <c r="G6" s="240" t="s">
        <v>113</v>
      </c>
      <c r="H6" s="240"/>
      <c r="I6" s="240" t="s">
        <v>395</v>
      </c>
      <c r="K6" s="240" t="s">
        <v>431</v>
      </c>
    </row>
    <row r="7" spans="1:13" x14ac:dyDescent="0.4">
      <c r="A7" s="240"/>
      <c r="B7" s="240" t="s">
        <v>399</v>
      </c>
      <c r="C7" s="240">
        <v>300</v>
      </c>
      <c r="D7" s="240"/>
      <c r="E7" s="240"/>
      <c r="F7" s="240"/>
      <c r="G7" s="240"/>
      <c r="H7" s="240"/>
      <c r="I7" s="240" t="s">
        <v>398</v>
      </c>
      <c r="J7" s="240"/>
      <c r="K7" s="240" t="s">
        <v>432</v>
      </c>
    </row>
    <row r="8" spans="1:13" x14ac:dyDescent="0.4">
      <c r="A8" s="240"/>
      <c r="B8" s="240" t="s">
        <v>383</v>
      </c>
      <c r="C8" s="240">
        <v>600</v>
      </c>
      <c r="D8" s="240"/>
      <c r="E8" s="240"/>
      <c r="F8" s="240"/>
      <c r="G8" s="240"/>
      <c r="H8" s="240"/>
      <c r="I8" s="240"/>
      <c r="J8" s="240"/>
      <c r="K8" s="240" t="s">
        <v>433</v>
      </c>
    </row>
    <row r="9" spans="1:13" x14ac:dyDescent="0.4">
      <c r="A9" s="240"/>
      <c r="B9" s="240" t="s">
        <v>400</v>
      </c>
      <c r="C9" s="240">
        <v>600</v>
      </c>
      <c r="D9" s="240"/>
      <c r="E9" s="240"/>
      <c r="F9" s="240"/>
      <c r="G9" s="240"/>
      <c r="H9" s="240"/>
      <c r="I9" s="240"/>
      <c r="J9" s="240"/>
      <c r="K9" s="240" t="s">
        <v>434</v>
      </c>
    </row>
    <row r="10" spans="1:13" x14ac:dyDescent="0.4">
      <c r="A10" s="240"/>
      <c r="B10" s="240" t="s">
        <v>401</v>
      </c>
      <c r="C10" s="240">
        <v>600</v>
      </c>
      <c r="D10" s="240"/>
      <c r="E10" s="240"/>
      <c r="F10" s="240"/>
      <c r="G10" s="240"/>
      <c r="H10" s="240"/>
      <c r="I10" s="240"/>
      <c r="J10" s="240"/>
      <c r="K10" s="240" t="s">
        <v>435</v>
      </c>
    </row>
    <row r="11" spans="1:13" x14ac:dyDescent="0.4">
      <c r="A11" s="240"/>
      <c r="B11" s="240" t="s">
        <v>402</v>
      </c>
      <c r="C11" s="240">
        <v>600</v>
      </c>
      <c r="D11" s="240"/>
      <c r="E11" s="240"/>
      <c r="F11" s="240"/>
      <c r="G11" s="240"/>
      <c r="H11" s="240"/>
      <c r="I11" s="240"/>
      <c r="J11" s="240"/>
      <c r="K11" s="240"/>
    </row>
    <row r="12" spans="1:13" x14ac:dyDescent="0.4">
      <c r="A12" s="240"/>
      <c r="B12" s="240" t="s">
        <v>403</v>
      </c>
      <c r="C12" s="240">
        <v>600</v>
      </c>
      <c r="D12" s="240"/>
      <c r="E12" s="240"/>
      <c r="F12" s="240"/>
      <c r="G12" s="240"/>
      <c r="H12" s="240"/>
      <c r="I12" s="240"/>
      <c r="J12" s="240"/>
      <c r="K12" s="240"/>
    </row>
    <row r="13" spans="1:13" x14ac:dyDescent="0.4">
      <c r="A13" s="240"/>
      <c r="B13" s="240" t="s">
        <v>404</v>
      </c>
      <c r="C13" s="240">
        <v>1200</v>
      </c>
      <c r="D13" s="240"/>
      <c r="E13" s="240"/>
      <c r="F13" s="240"/>
      <c r="G13" s="240"/>
      <c r="H13" s="240"/>
      <c r="I13" s="240"/>
      <c r="J13" s="240"/>
      <c r="K13" s="240"/>
    </row>
    <row r="14" spans="1:13" x14ac:dyDescent="0.4">
      <c r="A14" s="240"/>
      <c r="B14" s="240" t="s">
        <v>405</v>
      </c>
      <c r="C14" s="240">
        <v>2500</v>
      </c>
      <c r="D14" s="240"/>
      <c r="E14" s="240"/>
      <c r="F14" s="240"/>
      <c r="G14" s="240"/>
      <c r="H14" s="240"/>
      <c r="I14" s="240"/>
      <c r="J14" s="240"/>
      <c r="K14" s="240"/>
    </row>
    <row r="15" spans="1:13" x14ac:dyDescent="0.4">
      <c r="A15" s="240"/>
      <c r="B15" s="240" t="s">
        <v>406</v>
      </c>
      <c r="C15" s="240">
        <v>2500</v>
      </c>
      <c r="D15" s="240"/>
      <c r="E15" s="240"/>
      <c r="F15" s="240"/>
      <c r="G15" s="240"/>
      <c r="H15" s="240"/>
      <c r="I15" s="240"/>
      <c r="J15" s="240"/>
      <c r="K15" s="240"/>
    </row>
    <row r="16" spans="1:13" x14ac:dyDescent="0.4">
      <c r="A16" s="240"/>
      <c r="B16" s="240" t="s">
        <v>407</v>
      </c>
      <c r="C16" s="240">
        <v>2500</v>
      </c>
      <c r="D16" s="240"/>
      <c r="E16" s="240"/>
      <c r="F16" s="240"/>
      <c r="G16" s="240"/>
      <c r="H16" s="240"/>
      <c r="I16" s="240"/>
      <c r="J16" s="240"/>
      <c r="K16" s="240"/>
    </row>
    <row r="17" spans="1:11" x14ac:dyDescent="0.4">
      <c r="A17" s="240"/>
      <c r="B17" s="240" t="s">
        <v>408</v>
      </c>
      <c r="C17" s="240">
        <v>2500</v>
      </c>
      <c r="D17" s="240"/>
      <c r="E17" s="240"/>
      <c r="F17" s="240"/>
      <c r="G17" s="240"/>
      <c r="H17" s="240"/>
      <c r="I17" s="240"/>
      <c r="J17" s="240"/>
      <c r="K17" s="240"/>
    </row>
    <row r="18" spans="1:11" x14ac:dyDescent="0.4">
      <c r="A18" s="240"/>
      <c r="B18" s="240" t="s">
        <v>409</v>
      </c>
      <c r="C18" s="240">
        <v>2500</v>
      </c>
      <c r="D18" s="240"/>
      <c r="E18" s="240"/>
      <c r="F18" s="240"/>
      <c r="G18" s="240"/>
      <c r="H18" s="240"/>
      <c r="I18" s="240"/>
      <c r="J18" s="240"/>
      <c r="K18" s="240"/>
    </row>
    <row r="19" spans="1:11" x14ac:dyDescent="0.4">
      <c r="A19" s="240"/>
      <c r="B19" s="240" t="s">
        <v>410</v>
      </c>
      <c r="C19" s="240">
        <v>0</v>
      </c>
      <c r="D19" s="240"/>
      <c r="E19" s="240"/>
      <c r="F19" s="240"/>
      <c r="G19" s="240"/>
      <c r="H19" s="240"/>
      <c r="I19" s="240"/>
      <c r="J19" s="240"/>
      <c r="K19" s="240"/>
    </row>
    <row r="20" spans="1:11" x14ac:dyDescent="0.4">
      <c r="A20" s="240"/>
      <c r="B20" s="240"/>
      <c r="C20" s="240"/>
      <c r="D20" s="240"/>
      <c r="E20" s="240"/>
      <c r="F20" s="240"/>
      <c r="G20" s="240"/>
      <c r="H20" s="240"/>
      <c r="I20" s="240"/>
      <c r="J20" s="240"/>
      <c r="K20" s="240"/>
    </row>
    <row r="21" spans="1:11" x14ac:dyDescent="0.4">
      <c r="A21" s="240"/>
      <c r="B21" s="240"/>
      <c r="C21" s="240"/>
      <c r="D21" s="240"/>
      <c r="E21" s="240"/>
      <c r="F21" s="240"/>
      <c r="G21" s="240"/>
      <c r="H21" s="240"/>
      <c r="I21" s="240"/>
      <c r="J21" s="240"/>
      <c r="K21" s="240"/>
    </row>
  </sheetData>
  <sheetProtection algorithmName="SHA-512" hashValue="Jp1X4TtsPUMu/bfb0r933XPCwJezsG1I7uTfpmMnMCDCc+3Jn6Bam38Cz+q5vlu293a1/qsLYNecZqr1qQwU8g==" saltValue="BzhbRjwh/jidlpELtWODG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R7年度　利用申込書</vt:lpstr>
      <vt:lpstr>R7年度　食事等申込</vt:lpstr>
      <vt:lpstr>R7年度　活動計画表</vt:lpstr>
      <vt:lpstr>R7物品貸出希望票</vt:lpstr>
      <vt:lpstr>R7年度　名簿</vt:lpstr>
      <vt:lpstr>※編集禁止</vt:lpstr>
      <vt:lpstr>'R7年度　活動計画表'!Print_Area</vt:lpstr>
      <vt:lpstr>'R7年度　食事等申込'!Print_Area</vt:lpstr>
      <vt:lpstr>'R7年度　利用申込書'!Print_Area</vt:lpstr>
      <vt:lpstr>'R7物品貸出希望票'!Print_Area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mi.nomura</dc:creator>
  <cp:lastModifiedBy>mi.nomura</cp:lastModifiedBy>
  <cp:lastPrinted>2025-03-16T02:18:22Z</cp:lastPrinted>
  <dcterms:created xsi:type="dcterms:W3CDTF">2025-03-01T06:21:37Z</dcterms:created>
  <dcterms:modified xsi:type="dcterms:W3CDTF">2025-06-06T07:46:17Z</dcterms:modified>
</cp:coreProperties>
</file>